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部门整体支出绩效自评情况" sheetId="15" r:id="rId13"/>
    <sheet name="GK14 部门整体支出绩效自评表" sheetId="16" r:id="rId14"/>
    <sheet name="GK15-1 项目支出绩效自评表" sheetId="18" r:id="rId15"/>
    <sheet name="GK15-2 项目支出绩效自评表" sheetId="19" r:id="rId16"/>
    <sheet name="GK15-3 项目支出绩效自评表" sheetId="17" r:id="rId17"/>
    <sheet name="GK15-4 项目支出绩效自评表" sheetId="20" r:id="rId18"/>
    <sheet name="GK15-5 项目支出绩效自评表" sheetId="21"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<sst xmlns="http://schemas.openxmlformats.org/spreadsheetml/2006/main" count="1740" uniqueCount="666">
  <si>
    <t>收入支出决算表</t>
  </si>
  <si>
    <t>公开01表</t>
  </si>
  <si>
    <t>部门：中国国民党革命委员会昆明市委员会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</si>
  <si>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</si>
  <si>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</si>
  <si>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</si>
  <si>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</si>
  <si>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</si>
  <si>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</si>
  <si>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</si>
  <si>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</si>
  <si>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</si>
  <si>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</si>
  <si>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</si>
  <si>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</si>
  <si>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</si>
  <si>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</si>
  <si>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</si>
  <si>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</si>
  <si>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</si>
  <si>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</si>
  <si>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</si>
  <si>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</si>
  <si>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</si>
  <si>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</si>
  <si>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</si>
  <si>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</si>
  <si>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</si>
  <si>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</si>
  <si>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</si>
  <si>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</si>
  <si>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</si>
  <si>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</si>
  <si>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</si>
  <si>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</si>
  <si>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</si>
  <si>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</si>
  <si>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</si>
  <si>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</si>
  <si>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</si>
  <si>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</si>
  <si>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</si>
  <si>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</si>
  <si>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</si>
  <si>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</si>
  <si>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</si>
  <si>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</si>
  <si>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</si>
  <si>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</si>
  <si>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</si>
  <si>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</si>
  <si>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</si>
  <si>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</si>
  <si>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</si>
  <si>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</si>
  <si>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</si>
  <si>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</si>
  <si>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</si>
  <si>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</si>
  <si>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</si>
  <si>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</si>
  <si>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</si>
  <si>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</si>
  <si>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</si>
  <si>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</si>
  <si>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</si>
  <si>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</si>
  <si>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</si>
  <si>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</si>
  <si>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</si>
  <si>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</si>
  <si>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</si>
  <si>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</si>
  <si>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</si>
  <si>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</si>
  <si>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</si>
  <si>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</si>
  <si>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</si>
  <si>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</si>
  <si>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</si>
  <si>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</si>
  <si>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</si>
  <si>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</si>
  <si>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</si>
  <si>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</si>
  <si>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</si>
  <si>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</si>
  <si>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</si>
  <si>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</si>
  <si>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</si>
  <si>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</si>
  <si>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</si>
  <si>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</si>
  <si>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</si>
  <si>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</si>
  <si>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</si>
  <si>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</si>
  <si>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</si>
  <si>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</si>
  <si>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</si>
  <si>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</si>
  <si>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</si>
  <si>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</si>
  <si>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</si>
  <si>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</si>
  <si>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</si>
  <si>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</si>
  <si>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</si>
  <si>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</si>
  <si>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</si>
  <si>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</si>
  <si>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</si>
  <si>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</si>
  <si>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</si>
  <si>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</si>
  <si>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</si>
  <si>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</si>
  <si>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</si>
  <si>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</si>
  <si>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</si>
  <si>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</si>
  <si>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</si>
  <si>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</si>
  <si>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</si>
  <si>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</si>
  <si>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</si>
  <si>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</si>
  <si>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</si>
  <si>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</si>
  <si>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</si>
  <si>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</si>
  <si>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</si>
  <si>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</si>
  <si>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2010206</t>
  </si>
  <si>
    <t>参政议政</t>
  </si>
  <si>
    <t>20103</t>
  </si>
  <si>
    <t>政府办公厅（室）及相关机构事务</t>
  </si>
  <si>
    <t>2010302</t>
  </si>
  <si>
    <t>一般行政管理事务</t>
  </si>
  <si>
    <t>20128</t>
  </si>
  <si>
    <t>民主党派及工商联事务</t>
  </si>
  <si>
    <t>2012801</t>
  </si>
  <si>
    <t>行政运行</t>
  </si>
  <si>
    <t>2012802</t>
  </si>
  <si>
    <t>2012804</t>
  </si>
  <si>
    <t>2012899</t>
  </si>
  <si>
    <t>其他民主党派及工商联事务支出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</si>
  <si>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</si>
  <si>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</si>
  <si>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</si>
  <si>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</si>
  <si>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</si>
  <si>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</si>
  <si>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</si>
  <si>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</si>
  <si>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</si>
  <si>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</si>
  <si>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</si>
  <si>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</si>
  <si>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</si>
  <si>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</si>
  <si>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</si>
  <si>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</si>
  <si>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</si>
  <si>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</si>
  <si>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</si>
  <si>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</si>
  <si>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</si>
  <si>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</si>
  <si>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</si>
  <si>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</si>
  <si>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</si>
  <si>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</si>
  <si>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</si>
  <si>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</si>
  <si>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</si>
  <si>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</si>
  <si>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</si>
  <si>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</si>
  <si>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</si>
  <si>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</si>
  <si>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</si>
  <si>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</si>
  <si>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</si>
  <si>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</si>
  <si>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</si>
  <si>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</si>
  <si>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</si>
  <si>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</si>
  <si>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</si>
  <si>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</si>
  <si>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</si>
  <si>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</si>
  <si>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</si>
  <si>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</si>
  <si>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</si>
  <si>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</si>
  <si>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</si>
  <si>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</si>
  <si>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</si>
  <si>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</si>
  <si>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</si>
  <si>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</si>
  <si>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</si>
  <si>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</si>
  <si>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</si>
  <si>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</si>
  <si>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</si>
  <si>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</si>
  <si>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</si>
  <si>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</si>
  <si>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</si>
  <si>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</si>
  <si>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</si>
  <si>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</si>
  <si>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</si>
  <si>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</si>
  <si>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</si>
  <si>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</si>
  <si>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</si>
  <si>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</si>
  <si>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</si>
  <si>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</si>
  <si>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</si>
  <si>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</si>
  <si>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</si>
  <si>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</si>
  <si>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</si>
  <si>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</si>
  <si>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</si>
  <si>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</si>
  <si>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</si>
  <si>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</si>
  <si>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</si>
  <si>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</si>
  <si>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</si>
  <si>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</si>
  <si>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</si>
  <si>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</si>
  <si>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</si>
  <si>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</si>
  <si>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</si>
  <si>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</si>
  <si>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</si>
  <si>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</si>
  <si>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</si>
  <si>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</si>
  <si>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</si>
  <si>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</si>
  <si>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</si>
  <si>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</si>
  <si>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</si>
  <si>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</si>
  <si>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</si>
  <si>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</si>
  <si>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</si>
  <si>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</si>
  <si>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</si>
  <si>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</si>
  <si>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</si>
  <si>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</si>
  <si>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</si>
  <si>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</si>
  <si>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</si>
  <si>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</si>
  <si>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</si>
  <si>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</si>
  <si>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</si>
  <si>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</si>
  <si>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</si>
  <si>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</si>
  <si>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</si>
  <si>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</si>
  <si>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</si>
  <si>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</si>
  <si>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</si>
  <si>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</si>
  <si>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</si>
  <si>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</si>
  <si>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</si>
  <si>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</si>
  <si>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</si>
  <si>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</si>
  <si>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</si>
  <si>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</si>
  <si>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</si>
  <si>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</si>
  <si>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</si>
  <si>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</si>
  <si>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</si>
  <si>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</si>
  <si>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</si>
  <si>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</si>
  <si>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</si>
  <si>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</si>
  <si>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</si>
  <si>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</si>
  <si>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</si>
  <si>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</si>
  <si>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</si>
  <si>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</si>
  <si>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</si>
  <si>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</si>
  <si>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</si>
  <si>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</si>
  <si>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</si>
  <si>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</si>
  <si>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</si>
  <si>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</si>
  <si>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</si>
  <si>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</si>
  <si>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</si>
  <si>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</si>
  <si>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</si>
  <si>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</si>
  <si>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</si>
  <si>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</si>
  <si>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</si>
  <si>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</si>
  <si>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</si>
  <si>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</si>
  <si>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</si>
  <si>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</si>
  <si>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</si>
  <si>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</si>
  <si>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</si>
  <si>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</si>
  <si>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</si>
  <si>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</si>
  <si>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</si>
  <si>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</si>
  <si>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</si>
  <si>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</si>
  <si>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</si>
  <si>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</si>
  <si>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</si>
  <si>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</si>
  <si>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</si>
  <si>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</si>
  <si>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</si>
  <si>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</si>
  <si>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</si>
  <si>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</si>
  <si>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</si>
  <si>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</si>
  <si>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</si>
  <si>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</si>
  <si>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</si>
  <si>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</si>
  <si>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</si>
  <si>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</si>
  <si>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</si>
  <si>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</si>
  <si>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</si>
  <si>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</si>
  <si>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</si>
  <si>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</si>
  <si>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</si>
  <si>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</si>
  <si>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</si>
  <si>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</si>
  <si>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</si>
  <si>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</si>
  <si>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</si>
  <si>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</si>
  <si>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</si>
  <si>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</si>
  <si>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</si>
  <si>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</si>
  <si>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</si>
  <si>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</si>
  <si>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</si>
  <si>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</si>
  <si>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</si>
  <si>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</si>
  <si>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</si>
  <si>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</si>
  <si>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</si>
  <si>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</si>
  <si>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</si>
  <si>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</si>
  <si>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</si>
  <si>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</si>
  <si>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</si>
  <si>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</si>
  <si>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</si>
  <si>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</si>
  <si>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</si>
  <si>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</si>
  <si>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</si>
  <si>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</si>
  <si>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</si>
  <si>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</si>
  <si>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</si>
  <si>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</si>
  <si>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</si>
  <si>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</si>
  <si>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</si>
  <si>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</si>
  <si>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</si>
  <si>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</si>
  <si>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</si>
  <si>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</si>
  <si>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</si>
  <si>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</si>
  <si>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</si>
  <si>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</si>
  <si>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</si>
  <si>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</si>
  <si>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</si>
  <si>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</si>
  <si>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</si>
  <si>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</si>
  <si>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</si>
  <si>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</si>
  <si>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</si>
  <si>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</si>
  <si>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</si>
  <si>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</si>
  <si>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</si>
  <si>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</si>
  <si>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</si>
  <si>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</si>
  <si>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</si>
  <si>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</si>
  <si>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</si>
  <si>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</si>
  <si>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</si>
  <si>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</si>
  <si>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</si>
  <si>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</si>
  <si>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</si>
  <si>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</si>
  <si>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</si>
  <si>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</si>
  <si>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</si>
  <si>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</si>
  <si>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</si>
  <si>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</si>
  <si>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</si>
  <si>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</si>
  <si>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</si>
  <si>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</si>
  <si>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</si>
  <si>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</si>
  <si>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</si>
  <si>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</si>
  <si>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</si>
  <si>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</si>
  <si>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</si>
  <si>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</si>
  <si>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</si>
  <si>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</si>
  <si>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</si>
  <si>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</si>
  <si>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</si>
  <si>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</si>
  <si>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</si>
  <si>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</si>
  <si>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</si>
  <si>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</si>
  <si>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</si>
  <si>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</si>
  <si>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</si>
  <si>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</si>
  <si>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</si>
  <si>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</si>
  <si>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</si>
  <si>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</si>
  <si>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</si>
  <si>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</si>
  <si>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</si>
  <si>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</si>
  <si>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</si>
  <si>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</si>
  <si>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</si>
  <si>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</si>
  <si>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</si>
  <si>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</si>
  <si>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</si>
  <si>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</si>
  <si>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</si>
  <si>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</si>
  <si>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</si>
  <si>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</si>
  <si>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</si>
  <si>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</si>
  <si>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</si>
  <si>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</si>
  <si>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</si>
  <si>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</si>
  <si>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</si>
  <si>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</si>
  <si>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</si>
  <si>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</si>
  <si>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</si>
  <si>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</si>
  <si>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金额单位：万元</t>
  </si>
  <si>
    <t>一、部门基本情况</t>
  </si>
  <si>
    <t>（一）部门概况</t>
  </si>
  <si>
    <t>1.贯彻执行中共中央关于统一战线工作的路线、方针、政策和民革中央、民革云南省委、民革昆明市委的决议、决定；当好民革昆明市委的参谋和助手。2.根据中国国民党革命委员会昆明市委员会的有关规定，拟定组织建设和思想建设的具体规划和措施，并组织其贯彻执行；指导昆明民革各级基层组织进行自身建设和开展各项工作；反映下属各级组织广大民革党员及其所联系人员的意见、建议和要求。3.负责中国国民党革命委员会昆明市委员会参政议政工作的各项具体事务，联系对口部门，组织调查研究，撰写有关文稿。4.发扬民革的优势，加强和扩大与台湾各界人士的联系，积极开展海外联谊工作，为促进祖国和平统一服务。5.调动民革党员及联系人士的积极性，发挥他们的优势和特长，大力开展智力支边，智力扶贫和各种社会服务工作。负责中国国民党革命委员会昆明市委员会全委会和常委会的一切会务工作和其他事务性工作；承办民革昆明市委主办、协办的各种政治活动。</t>
  </si>
  <si>
    <t>（二）部门绩效目标的设立情况</t>
  </si>
  <si>
    <t>我单位严格遵循有关全面实施预算绩效管理的文件要求，紧密围绕部门中长期发展规划和年度重点工作任务，科学设立部门整体支出绩效目标和项目支出绩效目标。在绩效目标设定过程中，坚持以“目标导向、量化可比”为原则，通过分解职能，将年度工作目标细化为可量化的产出指标、效益指标和满意度指标三类核心指标，确保绩效目标与部门职责、职能高度契合。引入论证和可行性分析，重点审核绩效目标设置的规范性、指标值的合理性、相关性和实施绩效评价的科学性，切实提升了绩效目标与预算安排的匹配度，有效增强了财政资源配置效率和预算执行约束力。</t>
  </si>
  <si>
    <t>（三）部门整体收支情况</t>
  </si>
  <si>
    <t>我单位2024年收入合计270.69万元。其中：财政拨款收入270.08万元，占总收入的99.77%；其他收入0.61万元，占总收入的0.23%。
我单位2024年支出合计270.08万元。其中：基本支出231.89万元，占总支出的85.86%；项目支出38.19万元，占总支出的14.14%。</t>
  </si>
  <si>
    <t>（四）部门预算管理制度建设情况</t>
  </si>
  <si>
    <t>根据《中华人民共和国预算法》《中华人民共和国预算法实施条例》《行政事业单位内部控制规范（试行）》《中共中央 国务院关于全面实施预算绩效管理的意见》相关文件要求，我单位以“规范预算管理、强化预算约束、突出结果导向”为原则，制定了适用于本单位的《预算管理办法》，办法涵盖部门预算全生命周期管理工作，明确了部门绩效管理的主体责任、绩效评价的工作程序以及绩效评价结果的运用，切实提高了我单位财政资金的使用效益。</t>
  </si>
  <si>
    <t>二、绩效自评工作情况</t>
  </si>
  <si>
    <t>（一）绩效自评的目的</t>
  </si>
  <si>
    <t>通过收集部门的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</si>
  <si>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</si>
  <si>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</si>
  <si>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1）成立绩效评价工作小组，对本单位的绩效目标申报情况进行整理，查看单位年度工作任务目标，项目申报书，结合情况进行分析。（2）设计绩效评价指标体系：①完善整体支出绩效评价指标体系。②完善项目支出绩效评价指标体系。（3）制定绩效评价工作方案，确定绩效评价范围、重点，选取适合的绩效评价方式，制定绩效评价指标体系，明确绩效评价标准和评分标准。（4）下发通知，收集绩效评价所需资料。</t>
  </si>
  <si>
    <t>2.组织实施</t>
  </si>
  <si>
    <t>（1）数据采集和分析，对各业务部门报送的资料进行分析汇总，形成绩效自评报告的基础数据。（2）撰写报告，从项目决策、项目管理、项目绩效（包括产出和效益）三个方面进行评价，根据评分体系计算分值，得出评价结论，撰写绩效自评报告。（3）绩效结果整改，对发现的问题进行反馈整改。</t>
  </si>
  <si>
    <t>三、评价情况分析及综合评价结论</t>
  </si>
  <si>
    <t>2024年，我单位整体支出绩效完成情况良好，自评得分为98分，评价结果为“优”。</t>
  </si>
  <si>
    <t>四、存在的问题和整改情况</t>
  </si>
  <si>
    <t>（一）存在问题：1.财政资金到位率与预算编制存在偏差，年初绩效目标完成可能性降低；2.绩效目标统计口径存在偏差，项目实施部门提供的资料和所需的资料无法直接累加汇总；3.业务处室参与程度有待加强，填报流程不够规范，影响了数据的准确性。
（二）整改措施：1.及时纠偏，建立目标动态调整机制，确保绩效目标切实可行；2.制定标准化模板，规范填报流程，提升数据质量，明确数据采集标准。3.加强业财融合，业务处室与财务部门充分联动，提升参与度，确保填报规范；4.建立数据审核机制，定期核查，保障数据准确性。</t>
  </si>
  <si>
    <t>五、绩效自评结果应用</t>
  </si>
  <si>
    <t>一是与部门预算编制挂钩，将绩效自评得分和问题整改情况作为2025年预算编制的重要依据，对绩效评价为“优”的项目优先安排资金，对执行率低的项目实行预算压减或结构性调整。二是优化支出结构，根据绩效目标完成率与资金支付进度等数据，对重点工作加大资金倾斜力度，确保资源配置与重点工作需求精准匹配。</t>
  </si>
  <si>
    <t>六、主要经验及做法</t>
  </si>
  <si>
    <t>加强预算绩效管理工作，是预算实施的重要环节，一要突出绩效的导向作用，围绕部门职能定位，科学设置产出、效益、满意度等三级指标体系，部门重点任务与绩效目标高度匹配；二要提高预算执行效率，资金分配侧重部门重点工作任务；三要及时跟踪纠偏，强化日常数据监控，及时发现项目在执行过程中产生的偏差并分析原因，完善绩效目标动态调整机制，监督资金合规使用。四要充分运用评价结果，根据自评报告及时反馈整改，将绩效评价结果作为次年预算安排的重要依据。五要提高绩效公开透明度，结合预算、决算等法定公开内容，同步公开部门绩效，接受社会监督。</t>
  </si>
  <si>
    <t>七、其他需说明的情况</t>
  </si>
  <si>
    <t>无。</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</si>
  <si>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</si>
  <si>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</si>
  <si>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</si>
  <si>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</si>
  <si>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</si>
  <si>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</si>
  <si>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</si>
  <si>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</si>
  <si>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</si>
  <si>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</si>
  <si>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不直接产生经济效益。</t>
  </si>
  <si>
    <t>社会效益</t>
  </si>
  <si>
    <t>向民革云南省委会、市政协报送社情民意信息；向市委、市政府报送建言献策材料。</t>
  </si>
  <si>
    <t>完成。</t>
  </si>
  <si>
    <t>预算执行情况与年初预算基本一致。</t>
  </si>
  <si>
    <t>生态效益</t>
  </si>
  <si>
    <t>不涉及。</t>
  </si>
  <si>
    <t>社会公众或服务对象满意度</t>
  </si>
  <si>
    <t>通过问卷调查统计开展社会服务活动时群众满意度，开展培训时参加培训人员满意度等。</t>
  </si>
  <si>
    <t>预算配置科学</t>
  </si>
  <si>
    <t>预算编制科学</t>
  </si>
  <si>
    <t>预算编制应科学合理。</t>
  </si>
  <si>
    <t>基本支出足额保障</t>
  </si>
  <si>
    <t>基本支出按定额标准及最新工资数据足额编制。</t>
  </si>
  <si>
    <t>确保重点支出安排</t>
  </si>
  <si>
    <t>预算编制要确保安排重点支出。</t>
  </si>
  <si>
    <t>严控“三公经费”支出</t>
  </si>
  <si>
    <t>应严控“三公”经费支出。</t>
  </si>
  <si>
    <t>预算执行有效</t>
  </si>
  <si>
    <t>严格预算执行</t>
  </si>
  <si>
    <t>严控预算执行，按程序申请经费。</t>
  </si>
  <si>
    <t>严格结转结余</t>
  </si>
  <si>
    <t>严格结转结余，不能留用的资金及时上缴。</t>
  </si>
  <si>
    <t>项目组织良好</t>
  </si>
  <si>
    <t>项目组织良好，合理实施。</t>
  </si>
  <si>
    <t>“三公经费”节支增效</t>
  </si>
  <si>
    <t>“三公经费”应节支增效，厉行节约。</t>
  </si>
  <si>
    <t>预算管理规范</t>
  </si>
  <si>
    <t>管理制度健全</t>
  </si>
  <si>
    <t>根据实际工作情况，及时完善补充单位各项制度。</t>
  </si>
  <si>
    <t>信息公开及时完整</t>
  </si>
  <si>
    <t>根据财政要求及相关文件要求对应公开的信息及时完整进行公开。</t>
  </si>
  <si>
    <t>资产管理使用规范有效</t>
  </si>
  <si>
    <t>规范有效使用单位各项资产，建立台账，明确责任人。</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</si>
  <si>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</si>
  <si>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公开15-1表</t>
  </si>
  <si>
    <t>项目名称</t>
  </si>
  <si>
    <t>组织建设及对外宣传经费</t>
  </si>
  <si>
    <t>主管部门</t>
  </si>
  <si>
    <t>中国国民党革命委员会昆明市委员会</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</si>
  <si>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</si>
  <si>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</si>
  <si>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</si>
  <si>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</si>
  <si>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</si>
  <si>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</si>
  <si>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</si>
  <si>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</si>
  <si>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</si>
  <si>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</si>
  <si>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</si>
  <si>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</si>
  <si>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</si>
  <si>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</si>
  <si>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1.加强领导班子建设。2.推进代表人士队伍建设工作。3.提高组织发展质量。4.提升机关工作水平。</t>
  </si>
  <si>
    <t>1.建设新时代“政治型、学习型、服务型、效能型、创新型”党派机关，建立健全机关工作规章制度，加强机关干部教育培训、交流、挂职，严肃考评考核，提高工作质量和效率。
2.深入推进作风革命，加强机关效能建设，组织开展形式多样的“当好排头兵”、“春融同心·创一流当标兵”大讨论大竞赛活动，进一步增强实干精神、表率意识，深入推进作风革命、效能革命，奋力推动全市高质量发展。
3.认真贯彻落实《干部教育培训工作条例》，制定全年民主党派成员及市委会机关干部教育培训计划，并认真组织实施。
4.做好困难成员和离退休代表人士的走访、关爱和帮扶工作。
5.按照昆明统战宣传工作要求，报送宣传稿件。</t>
  </si>
  <si>
    <t>绩
效
指
标</t>
  </si>
  <si>
    <t>一级指标</t>
  </si>
  <si>
    <t>二级指标</t>
  </si>
  <si>
    <t>三级指标</t>
  </si>
  <si>
    <t>年度
指标值</t>
  </si>
  <si>
    <t>实际
完成值</t>
  </si>
  <si>
    <t>偏差原因分析
及改进措施</t>
  </si>
  <si>
    <t>产出指标</t>
  </si>
  <si>
    <t>数量指标</t>
  </si>
  <si>
    <t>开展大讨论大竞赛活动</t>
  </si>
  <si>
    <t>1次</t>
  </si>
  <si>
    <t>完成</t>
  </si>
  <si>
    <t>无</t>
  </si>
  <si>
    <t>走访慰问困难成员和离退休代表人士</t>
  </si>
  <si>
    <t>新党员培训次数</t>
  </si>
  <si>
    <t>质量指标</t>
  </si>
  <si>
    <t>新党员培训合格率</t>
  </si>
  <si>
    <t>时效指标</t>
  </si>
  <si>
    <t>按工作计划完成</t>
  </si>
  <si>
    <t>2024年1月-11月前完成</t>
  </si>
  <si>
    <t>效益指标</t>
  </si>
  <si>
    <t>持续加强民革建设</t>
  </si>
  <si>
    <t>满意度
指标</t>
  </si>
  <si>
    <t>服务对象满意度指标</t>
  </si>
  <si>
    <t>服务对象满意度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</si>
  <si>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</si>
  <si>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</si>
  <si>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</si>
  <si>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</si>
  <si>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公开15-2表</t>
  </si>
  <si>
    <t>参政议政经费</t>
  </si>
  <si>
    <t>1.向市委统战部报送建言献策每年不少于10篇。
2.每年完成高质量专题调研报告不少于1篇，认真组织开展选题、调研、成果汇报等工作，按时上报完成情况；并积极推进调研成果得到采纳、转化。
3.积极向民主党派省委会、市政协反映社情民意，每年被采用不少于5篇（不含个人）。
4.每年提交市人大建议被交办数（含个人和联名）、市政协提案被立案数（含个人和集体）合计不低于20件。</t>
  </si>
  <si>
    <t>2024年期间，民革市委会领导班子成员参加政党协商会议5次，向中共昆明市委、市政府报送书面协商专报6篇，3篇获市政府主要领导肯定性批示。向市委统战部报送10篇建言献策。开展课题调研7个，均已顺利结题，并促成成果转化，其中获省级领导肯定性批示1篇，市级主要领导肯定批示2篇。参与政协协商2次，均作为书面材料在市政协议政性常委会上交流。全年收集社情民意143篇，报送66篇，其中省政协采用15篇，市政协采用12篇，省级及以上领导肯定性批示2篇，市长肯定性批示9篇。收集政协候选集体提案34件，其中报送省委会8件，报送市政协13件；省政协立案4件，市政协立案13件。</t>
  </si>
  <si>
    <t>完成专题调研报告篇数</t>
  </si>
  <si>
    <t>1篇</t>
  </si>
  <si>
    <t>提交市人大建议被交办数、市政协提案被立案数</t>
  </si>
  <si>
    <t>20个</t>
  </si>
  <si>
    <t>向民主党派省委会、市政协报送社情民意文章被采用篇数</t>
  </si>
  <si>
    <t>5篇</t>
  </si>
  <si>
    <t>向市委统战部报送建言献策篇数</t>
  </si>
  <si>
    <t>10篇</t>
  </si>
  <si>
    <t>专题调研报告采纳率</t>
  </si>
  <si>
    <t>2024年11月30日</t>
  </si>
  <si>
    <t>可持续影响</t>
  </si>
  <si>
    <t>社情民意被采用率</t>
  </si>
  <si>
    <t>报告提案使用者满意率</t>
  </si>
  <si>
    <t>公开15-3表</t>
  </si>
  <si>
    <t>民主党派、侨联、台联、工商联履职保障经费</t>
  </si>
  <si>
    <t>由于民主党派工作特殊性、该经费用于保障机关运行，相关工作事务能够顺利完成。项目资金主用于开展下列工作：1.按有关部门要求订阅的报刊杂志支出；2.购买会计、内控服务；3.据实发生的其他履职保障工作。</t>
  </si>
  <si>
    <t>由于民主党派工作特殊性、该经费用于保障机关运行，相关工作事务能够顺利完成。项目资金主用于开展下列工作：1.按有关部门要求订阅的报刊杂志支出；2.购买会计服务；3.据实发生的其他履职保障工作。</t>
  </si>
  <si>
    <t>订阅报刊杂志种类</t>
  </si>
  <si>
    <t>5类</t>
  </si>
  <si>
    <t>订阅报刊验收达标率</t>
  </si>
  <si>
    <t>职工对政府购买服务工作的认可率</t>
  </si>
  <si>
    <t>公开15-4表</t>
  </si>
  <si>
    <t>2024年度研究课题经费</t>
  </si>
  <si>
    <t>完成《推动滇中城市群与口岸城市实现“岸腹联动”的对策研究》课题。</t>
  </si>
  <si>
    <t>完成立项课题的中期论证、结题评审，课题转化为《决策咨询报告》上报市委、市政府决策参考。通过组织开展全市课题研究工作，进一步提升市级各部门开展决策咨询研究的工作能力和水平，同时通过开展课题调研工作，有针对性的为市委、市政府科学决策提供依据和支撑，促进全市经济社会健康平稳发展。</t>
  </si>
  <si>
    <t>完成课题研究数量</t>
  </si>
  <si>
    <t>1个</t>
  </si>
  <si>
    <t>课题验收情况</t>
  </si>
  <si>
    <t>合格</t>
  </si>
  <si>
    <t>课题研究按期完成率</t>
  </si>
  <si>
    <t>课题研究成果的综合转化率</t>
  </si>
  <si>
    <t>受益对象满意度</t>
  </si>
  <si>
    <t>公开15-5表</t>
  </si>
  <si>
    <t>2025年度重要提案培育专项经费</t>
  </si>
  <si>
    <t>确保重要提案培育质量，经费用于课题调研、资料查询、成果撰写等保障工作。</t>
  </si>
  <si>
    <t>为了进一步提升和完善仲裁的公信力，提高昆明国际商事仲裁争端解决服务能力，提升“走出去”企业在国际仲裁对抗中的自我保护能力，针对我国现行的仲裁体制，结合昆明仲裁机构多年来实践中凸显出来的问题，在尊重我国仲裁体制现状的基础上，也要吸收国外先进可行的制度和做法，与国际仲裁接轨。</t>
  </si>
  <si>
    <t>培育提案数量</t>
  </si>
  <si>
    <t>1项</t>
  </si>
  <si>
    <t>提案工作完成率</t>
  </si>
  <si>
    <t>提案工作及时率</t>
  </si>
  <si>
    <t>营商环境</t>
  </si>
  <si>
    <t>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</si>
</sst>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indexed="8"/>
      <name val="宋体"/>
      <charset val="134"/>
      <scheme val="minor"/>
    </font>
    <font>
      <sz val="11"/>
      <color theme="1"/>
      <name val="宋体"/>
      <charset val="134"/>
      <scheme val="minor"/>
    </font>
    <font>
      <sz val="12"/>
      <name val="宋体"/>
      <charset val="134"/>
    </font>
    <font>
      <sz val="20"/>
      <color theme="1"/>
      <name val="方正小标宋_GBK"/>
      <charset val="134"/>
    </font>
    <font>
      <sz val="10"/>
      <color indexed="8"/>
      <name val="Arial"/>
      <charset val="134"/>
    </font>
    <font>
      <sz val="10"/>
      <name val="宋体"/>
      <charset val="134"/>
    </font>
    <font>
      <sz val="10"/>
      <color indexed="8"/>
      <name val="宋体"/>
      <charset val="134"/>
    </font>
    <font>
      <sz val="24"/>
      <name val="宋体"/>
      <charset val="134"/>
    </font>
    <font>
      <sz val="22"/>
      <color indexed="8"/>
      <name val="黑体"/>
      <charset val="134"/>
    </font>
    <font>
      <sz val="12"/>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2" borderId="2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3" fillId="0" borderId="0" applyNumberFormat="0" applyFill="0" applyBorder="0" applyAlignment="0" applyProtection="0">
      <alignment vertical="center"/>
    </xf>
    <xf numFmtId="0" fontId="24" fillId="3" borderId="27" applyNumberFormat="0" applyAlignment="0" applyProtection="0">
      <alignment vertical="center"/>
    </xf>
    <xf numFmtId="0" fontId="25" fillId="4" borderId="28" applyNumberFormat="0" applyAlignment="0" applyProtection="0">
      <alignment vertical="center"/>
    </xf>
    <xf numFmtId="0" fontId="26" fillId="4" borderId="27" applyNumberFormat="0" applyAlignment="0" applyProtection="0">
      <alignment vertical="center"/>
    </xf>
    <xf numFmtId="0" fontId="27" fillId="5" borderId="29" applyNumberFormat="0" applyAlignment="0" applyProtection="0">
      <alignment vertical="center"/>
    </xf>
    <xf numFmtId="0" fontId="28" fillId="0" borderId="30" applyNumberFormat="0" applyFill="0" applyAlignment="0" applyProtection="0">
      <alignment vertical="center"/>
    </xf>
    <xf numFmtId="0" fontId="29" fillId="0" borderId="3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2" fillId="0" borderId="0"/>
  </cellStyleXfs>
  <cellXfs count="9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Alignment="1"/>
    <xf numFmtId="0" fontId="6"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2" fillId="0" borderId="0" xfId="0" applyFont="1" applyFill="1" applyAlignment="1">
      <alignment vertical="center" wrapText="1"/>
    </xf>
    <xf numFmtId="0" fontId="6" fillId="0" borderId="0" xfId="0" applyFont="1" applyFill="1" applyAlignment="1">
      <alignment horizontal="right" vertical="center"/>
    </xf>
    <xf numFmtId="0" fontId="1" fillId="0" borderId="4"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7"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0" fontId="8" fillId="0" borderId="0" xfId="0" applyNumberFormat="1" applyFont="1" applyFill="1" applyBorder="1" applyAlignment="1" applyProtection="1">
      <alignment horizontal="center" vertical="center"/>
    </xf>
    <xf numFmtId="0" fontId="9" fillId="0" borderId="1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left" vertical="center" wrapText="1"/>
    </xf>
    <xf numFmtId="0" fontId="9" fillId="0" borderId="15" xfId="0" applyNumberFormat="1" applyFont="1" applyFill="1" applyBorder="1" applyAlignment="1" applyProtection="1">
      <alignment horizontal="left" vertical="center" wrapText="1"/>
    </xf>
    <xf numFmtId="49" fontId="9" fillId="0" borderId="14" xfId="0" applyNumberFormat="1" applyFont="1" applyFill="1" applyBorder="1" applyAlignment="1" applyProtection="1">
      <alignment horizontal="left" vertical="center" wrapText="1"/>
    </xf>
    <xf numFmtId="49" fontId="9" fillId="0" borderId="16" xfId="0" applyNumberFormat="1" applyFont="1" applyFill="1" applyBorder="1" applyAlignment="1" applyProtection="1">
      <alignment horizontal="left" vertical="center" wrapText="1"/>
    </xf>
    <xf numFmtId="0" fontId="9" fillId="0" borderId="17" xfId="0" applyNumberFormat="1" applyFont="1" applyFill="1" applyBorder="1" applyAlignment="1" applyProtection="1">
      <alignment horizontal="center" vertical="center" wrapText="1"/>
    </xf>
    <xf numFmtId="0" fontId="9" fillId="0" borderId="18"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left" vertical="center" wrapText="1"/>
    </xf>
    <xf numFmtId="0" fontId="9" fillId="0" borderId="19" xfId="0" applyNumberFormat="1" applyFont="1" applyFill="1" applyBorder="1" applyAlignment="1" applyProtection="1">
      <alignment horizontal="left" vertical="center" wrapText="1"/>
    </xf>
    <xf numFmtId="0" fontId="9" fillId="0" borderId="18" xfId="0" applyNumberFormat="1" applyFont="1" applyFill="1" applyBorder="1" applyAlignment="1" applyProtection="1">
      <alignment horizontal="left" vertical="center" wrapText="1"/>
    </xf>
    <xf numFmtId="0" fontId="9" fillId="0" borderId="16" xfId="0" applyNumberFormat="1" applyFont="1" applyFill="1" applyBorder="1" applyAlignment="1" applyProtection="1">
      <alignment horizontal="left" vertical="center" wrapText="1"/>
    </xf>
    <xf numFmtId="49" fontId="9" fillId="0" borderId="15" xfId="0" applyNumberFormat="1" applyFont="1" applyFill="1" applyBorder="1" applyAlignment="1" applyProtection="1">
      <alignment horizontal="left" vertical="center" wrapText="1"/>
    </xf>
    <xf numFmtId="0" fontId="2" fillId="0" borderId="0" xfId="0" applyFont="1" applyFill="1" applyAlignment="1">
      <alignment horizontal="center" vertical="center"/>
    </xf>
    <xf numFmtId="0" fontId="2" fillId="0" borderId="0" xfId="49" applyAlignment="1">
      <alignment vertical="center"/>
    </xf>
    <xf numFmtId="0" fontId="2" fillId="0" borderId="0" xfId="49" applyAlignment="1">
      <alignment vertical="center" wrapText="1"/>
    </xf>
    <xf numFmtId="0" fontId="8" fillId="0" borderId="0" xfId="0" applyFont="1" applyFill="1" applyAlignment="1">
      <alignment horizontal="center" vertical="center"/>
    </xf>
    <xf numFmtId="0" fontId="10" fillId="0" borderId="1"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20" xfId="0" applyNumberFormat="1" applyFont="1" applyFill="1" applyBorder="1" applyAlignment="1">
      <alignment horizontal="center" vertical="center" shrinkToFit="1"/>
    </xf>
    <xf numFmtId="4" fontId="10" fillId="0" borderId="21" xfId="0" applyNumberFormat="1" applyFont="1" applyFill="1" applyBorder="1" applyAlignment="1">
      <alignment horizontal="center" vertical="center" shrinkToFit="1"/>
    </xf>
    <xf numFmtId="0" fontId="10" fillId="0" borderId="5"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6"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3" fontId="10" fillId="0" borderId="1" xfId="0" applyNumberFormat="1" applyFont="1" applyFill="1" applyBorder="1" applyAlignment="1">
      <alignment horizontal="left" vertical="center" shrinkToFit="1"/>
    </xf>
    <xf numFmtId="0" fontId="5" fillId="0" borderId="0" xfId="0" applyFont="1" applyFill="1" applyAlignment="1">
      <alignment horizontal="left" vertical="center" wrapText="1"/>
    </xf>
    <xf numFmtId="0" fontId="8" fillId="0" borderId="0" xfId="0" applyFont="1" applyFill="1" applyAlignment="1">
      <alignment horizontal="center" vertical="center" wrapText="1"/>
    </xf>
    <xf numFmtId="4" fontId="10" fillId="0" borderId="21" xfId="0" applyNumberFormat="1" applyFont="1" applyFill="1" applyBorder="1" applyAlignment="1">
      <alignment horizontal="center" vertical="center" wrapText="1" shrinkToFit="1"/>
    </xf>
    <xf numFmtId="4" fontId="10" fillId="0" borderId="22"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10" fillId="0" borderId="22"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1" fillId="0" borderId="0" xfId="0" applyFont="1" applyAlignment="1">
      <alignment horizontal="center" vertical="center"/>
    </xf>
    <xf numFmtId="0" fontId="12" fillId="0" borderId="23" xfId="0" applyNumberFormat="1" applyFont="1" applyBorder="1" applyAlignment="1">
      <alignment horizontal="center" vertical="center"/>
    </xf>
    <xf numFmtId="0" fontId="12" fillId="0" borderId="23" xfId="0" applyNumberFormat="1" applyFont="1" applyBorder="1" applyAlignment="1">
      <alignment horizontal="left" vertical="center"/>
    </xf>
    <xf numFmtId="4" fontId="12" fillId="0" borderId="23" xfId="0" applyNumberFormat="1" applyFont="1" applyBorder="1" applyAlignment="1">
      <alignment horizontal="right" vertical="center"/>
    </xf>
    <xf numFmtId="3" fontId="12" fillId="0" borderId="23" xfId="0" applyNumberFormat="1" applyFont="1" applyBorder="1" applyAlignment="1">
      <alignment horizontal="right" vertical="center"/>
    </xf>
    <xf numFmtId="0" fontId="12" fillId="0" borderId="23" xfId="0" applyNumberFormat="1" applyFont="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2" fillId="0" borderId="0" xfId="0" applyFont="1" applyAlignment="1"/>
    <xf numFmtId="0" fontId="12" fillId="0" borderId="23" xfId="0" applyNumberFormat="1" applyFont="1" applyBorder="1" applyAlignment="1">
      <alignment horizontal="center" vertical="center" wrapText="1"/>
    </xf>
    <xf numFmtId="0" fontId="15" fillId="0" borderId="23" xfId="0" applyNumberFormat="1" applyFont="1" applyBorder="1" applyAlignment="1">
      <alignment horizontal="right" vertical="center"/>
    </xf>
    <xf numFmtId="0" fontId="12" fillId="0" borderId="23" xfId="0" applyNumberFormat="1" applyFont="1" applyBorder="1" applyAlignment="1">
      <alignment horizontal="right" vertical="center"/>
    </xf>
    <xf numFmtId="4" fontId="15" fillId="0" borderId="23" xfId="0" applyNumberFormat="1" applyFont="1" applyBorder="1" applyAlignment="1">
      <alignment horizontal="right" vertical="center"/>
    </xf>
    <xf numFmtId="4" fontId="12" fillId="0" borderId="23" xfId="0" applyNumberFormat="1" applyFont="1" applyBorder="1" applyAlignment="1">
      <alignment horizontal="center" vertical="center"/>
    </xf>
    <xf numFmtId="4" fontId="12" fillId="0" borderId="23"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29" sqref="A29"/>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85" t="s">
        <v>0</v>
      </c>
    </row>
    <row r="2" ht="14.25" spans="6:6">
      <c r="F2" s="86" t="s">
        <v>1</v>
      </c>
    </row>
    <row r="3" ht="14.25" spans="1:6">
      <c r="A3" s="86" t="s">
        <v>2</v>
      </c>
      <c r="F3" s="86" t="s">
        <v>3</v>
      </c>
    </row>
    <row r="4" ht="19.5" customHeight="1" spans="1:6">
      <c r="A4" s="79" t="s">
        <v>4</v>
      </c>
      <c r="B4" s="79"/>
      <c r="C4" s="79"/>
      <c r="D4" s="79" t="s">
        <v>5</v>
      </c>
      <c r="E4" s="79"/>
      <c r="F4" s="79"/>
    </row>
    <row r="5" ht="19.5" customHeight="1" spans="1:6">
      <c r="A5" s="79" t="s">
        <v>6</v>
      </c>
      <c r="B5" s="79" t="s">
        <v>7</v>
      </c>
      <c r="C5" s="79" t="s">
        <v>8</v>
      </c>
      <c r="D5" s="79" t="s">
        <v>9</v>
      </c>
      <c r="E5" s="79" t="s">
        <v>7</v>
      </c>
      <c r="F5" s="79" t="s">
        <v>8</v>
      </c>
    </row>
    <row r="6" ht="19.5" customHeight="1" spans="1:6">
      <c r="A6" s="79" t="s">
        <v>10</v>
      </c>
      <c r="B6" s="79"/>
      <c r="C6" s="79" t="s">
        <v>11</v>
      </c>
      <c r="D6" s="79" t="s">
        <v>10</v>
      </c>
      <c r="E6" s="79"/>
      <c r="F6" s="79" t="s">
        <v>12</v>
      </c>
    </row>
    <row r="7" ht="19.5" customHeight="1" spans="1:6">
      <c r="A7" s="80" t="s">
        <v>13</v>
      </c>
      <c r="B7" s="79" t="s">
        <v>11</v>
      </c>
      <c r="C7" s="81">
        <v>2700817.37</v>
      </c>
      <c r="D7" s="80" t="s">
        <v>14</v>
      </c>
      <c r="E7" s="79" t="s">
        <v>15</v>
      </c>
      <c r="F7" s="81">
        <v>2107520.78</v>
      </c>
    </row>
    <row r="8" ht="19.5" customHeight="1" spans="1:6">
      <c r="A8" s="80" t="s">
        <v>16</v>
      </c>
      <c r="B8" s="79" t="s">
        <v>12</v>
      </c>
      <c r="C8" s="81">
        <v>0</v>
      </c>
      <c r="D8" s="80" t="s">
        <v>17</v>
      </c>
      <c r="E8" s="79" t="s">
        <v>18</v>
      </c>
      <c r="F8" s="81">
        <v>0</v>
      </c>
    </row>
    <row r="9" ht="19.5" customHeight="1" spans="1:6">
      <c r="A9" s="80" t="s">
        <v>19</v>
      </c>
      <c r="B9" s="79" t="s">
        <v>20</v>
      </c>
      <c r="C9" s="81">
        <v>0</v>
      </c>
      <c r="D9" s="80" t="s">
        <v>21</v>
      </c>
      <c r="E9" s="79" t="s">
        <v>22</v>
      </c>
      <c r="F9" s="81">
        <v>0</v>
      </c>
    </row>
    <row r="10" ht="19.5" customHeight="1" spans="1:6">
      <c r="A10" s="80" t="s">
        <v>23</v>
      </c>
      <c r="B10" s="79" t="s">
        <v>24</v>
      </c>
      <c r="C10" s="81">
        <v>0</v>
      </c>
      <c r="D10" s="80" t="s">
        <v>25</v>
      </c>
      <c r="E10" s="79" t="s">
        <v>26</v>
      </c>
      <c r="F10" s="81">
        <v>0</v>
      </c>
    </row>
    <row r="11" ht="19.5" customHeight="1" spans="1:6">
      <c r="A11" s="80" t="s">
        <v>27</v>
      </c>
      <c r="B11" s="79" t="s">
        <v>28</v>
      </c>
      <c r="C11" s="81">
        <v>0</v>
      </c>
      <c r="D11" s="80" t="s">
        <v>29</v>
      </c>
      <c r="E11" s="79" t="s">
        <v>30</v>
      </c>
      <c r="F11" s="81">
        <v>0</v>
      </c>
    </row>
    <row r="12" ht="19.5" customHeight="1" spans="1:6">
      <c r="A12" s="80" t="s">
        <v>31</v>
      </c>
      <c r="B12" s="79" t="s">
        <v>32</v>
      </c>
      <c r="C12" s="81">
        <v>0</v>
      </c>
      <c r="D12" s="80" t="s">
        <v>33</v>
      </c>
      <c r="E12" s="79" t="s">
        <v>34</v>
      </c>
      <c r="F12" s="81">
        <v>0</v>
      </c>
    </row>
    <row r="13" ht="19.5" customHeight="1" spans="1:6">
      <c r="A13" s="80" t="s">
        <v>35</v>
      </c>
      <c r="B13" s="79" t="s">
        <v>36</v>
      </c>
      <c r="C13" s="81">
        <v>0</v>
      </c>
      <c r="D13" s="80" t="s">
        <v>37</v>
      </c>
      <c r="E13" s="79" t="s">
        <v>38</v>
      </c>
      <c r="F13" s="81">
        <v>0</v>
      </c>
    </row>
    <row r="14" ht="19.5" customHeight="1" spans="1:6">
      <c r="A14" s="80" t="s">
        <v>39</v>
      </c>
      <c r="B14" s="79" t="s">
        <v>40</v>
      </c>
      <c r="C14" s="81">
        <v>6051.97</v>
      </c>
      <c r="D14" s="80" t="s">
        <v>41</v>
      </c>
      <c r="E14" s="79" t="s">
        <v>42</v>
      </c>
      <c r="F14" s="81">
        <v>293682.56</v>
      </c>
    </row>
    <row r="15" ht="19.5" customHeight="1" spans="1:6">
      <c r="A15" s="80"/>
      <c r="B15" s="79" t="s">
        <v>43</v>
      </c>
      <c r="C15" s="89"/>
      <c r="D15" s="80" t="s">
        <v>44</v>
      </c>
      <c r="E15" s="79" t="s">
        <v>45</v>
      </c>
      <c r="F15" s="81">
        <v>127318.03</v>
      </c>
    </row>
    <row r="16" ht="19.5" customHeight="1" spans="1:6">
      <c r="A16" s="80"/>
      <c r="B16" s="79" t="s">
        <v>46</v>
      </c>
      <c r="C16" s="89"/>
      <c r="D16" s="80" t="s">
        <v>47</v>
      </c>
      <c r="E16" s="79" t="s">
        <v>48</v>
      </c>
      <c r="F16" s="81">
        <v>0</v>
      </c>
    </row>
    <row r="17" ht="19.5" customHeight="1" spans="1:6">
      <c r="A17" s="80"/>
      <c r="B17" s="79" t="s">
        <v>49</v>
      </c>
      <c r="C17" s="89"/>
      <c r="D17" s="80" t="s">
        <v>50</v>
      </c>
      <c r="E17" s="79" t="s">
        <v>51</v>
      </c>
      <c r="F17" s="81">
        <v>0</v>
      </c>
    </row>
    <row r="18" ht="19.5" customHeight="1" spans="1:6">
      <c r="A18" s="80"/>
      <c r="B18" s="79" t="s">
        <v>52</v>
      </c>
      <c r="C18" s="89"/>
      <c r="D18" s="80" t="s">
        <v>53</v>
      </c>
      <c r="E18" s="79" t="s">
        <v>54</v>
      </c>
      <c r="F18" s="81">
        <v>0</v>
      </c>
    </row>
    <row r="19" ht="19.5" customHeight="1" spans="1:6">
      <c r="A19" s="80"/>
      <c r="B19" s="79" t="s">
        <v>55</v>
      </c>
      <c r="C19" s="89"/>
      <c r="D19" s="80" t="s">
        <v>56</v>
      </c>
      <c r="E19" s="79" t="s">
        <v>57</v>
      </c>
      <c r="F19" s="81">
        <v>0</v>
      </c>
    </row>
    <row r="20" ht="19.5" customHeight="1" spans="1:6">
      <c r="A20" s="80"/>
      <c r="B20" s="79" t="s">
        <v>58</v>
      </c>
      <c r="C20" s="89"/>
      <c r="D20" s="80" t="s">
        <v>59</v>
      </c>
      <c r="E20" s="79" t="s">
        <v>60</v>
      </c>
      <c r="F20" s="81">
        <v>0</v>
      </c>
    </row>
    <row r="21" ht="19.5" customHeight="1" spans="1:6">
      <c r="A21" s="80"/>
      <c r="B21" s="79" t="s">
        <v>61</v>
      </c>
      <c r="C21" s="89"/>
      <c r="D21" s="80" t="s">
        <v>62</v>
      </c>
      <c r="E21" s="79" t="s">
        <v>63</v>
      </c>
      <c r="F21" s="81">
        <v>0</v>
      </c>
    </row>
    <row r="22" ht="19.5" customHeight="1" spans="1:6">
      <c r="A22" s="80"/>
      <c r="B22" s="79" t="s">
        <v>64</v>
      </c>
      <c r="C22" s="89"/>
      <c r="D22" s="80" t="s">
        <v>65</v>
      </c>
      <c r="E22" s="79" t="s">
        <v>66</v>
      </c>
      <c r="F22" s="81">
        <v>0</v>
      </c>
    </row>
    <row r="23" ht="19.5" customHeight="1" spans="1:6">
      <c r="A23" s="80"/>
      <c r="B23" s="79" t="s">
        <v>67</v>
      </c>
      <c r="C23" s="89"/>
      <c r="D23" s="80" t="s">
        <v>68</v>
      </c>
      <c r="E23" s="79" t="s">
        <v>69</v>
      </c>
      <c r="F23" s="81">
        <v>0</v>
      </c>
    </row>
    <row r="24" ht="19.5" customHeight="1" spans="1:6">
      <c r="A24" s="80"/>
      <c r="B24" s="79" t="s">
        <v>70</v>
      </c>
      <c r="C24" s="89"/>
      <c r="D24" s="80" t="s">
        <v>71</v>
      </c>
      <c r="E24" s="79" t="s">
        <v>72</v>
      </c>
      <c r="F24" s="81">
        <v>0</v>
      </c>
    </row>
    <row r="25" ht="19.5" customHeight="1" spans="1:6">
      <c r="A25" s="80"/>
      <c r="B25" s="79" t="s">
        <v>73</v>
      </c>
      <c r="C25" s="89"/>
      <c r="D25" s="80" t="s">
        <v>74</v>
      </c>
      <c r="E25" s="79" t="s">
        <v>75</v>
      </c>
      <c r="F25" s="81">
        <v>172296</v>
      </c>
    </row>
    <row r="26" ht="19.5" customHeight="1" spans="1:6">
      <c r="A26" s="80"/>
      <c r="B26" s="79" t="s">
        <v>76</v>
      </c>
      <c r="C26" s="89"/>
      <c r="D26" s="80" t="s">
        <v>77</v>
      </c>
      <c r="E26" s="79" t="s">
        <v>78</v>
      </c>
      <c r="F26" s="81">
        <v>0</v>
      </c>
    </row>
    <row r="27" ht="19.5" customHeight="1" spans="1:6">
      <c r="A27" s="80"/>
      <c r="B27" s="79" t="s">
        <v>79</v>
      </c>
      <c r="C27" s="89"/>
      <c r="D27" s="80" t="s">
        <v>80</v>
      </c>
      <c r="E27" s="79" t="s">
        <v>81</v>
      </c>
      <c r="F27" s="81">
        <v>0</v>
      </c>
    </row>
    <row r="28" ht="19.5" customHeight="1" spans="1:6">
      <c r="A28" s="80"/>
      <c r="B28" s="79" t="s">
        <v>82</v>
      </c>
      <c r="C28" s="89"/>
      <c r="D28" s="80" t="s">
        <v>83</v>
      </c>
      <c r="E28" s="79" t="s">
        <v>84</v>
      </c>
      <c r="F28" s="81">
        <v>0</v>
      </c>
    </row>
    <row r="29" ht="19.5" customHeight="1" spans="1:6">
      <c r="A29" s="80"/>
      <c r="B29" s="79" t="s">
        <v>85</v>
      </c>
      <c r="C29" s="89"/>
      <c r="D29" s="80" t="s">
        <v>86</v>
      </c>
      <c r="E29" s="79" t="s">
        <v>87</v>
      </c>
      <c r="F29" s="81">
        <v>0</v>
      </c>
    </row>
    <row r="30" ht="19.5" customHeight="1" spans="1:6">
      <c r="A30" s="79"/>
      <c r="B30" s="79" t="s">
        <v>88</v>
      </c>
      <c r="C30" s="89"/>
      <c r="D30" s="80" t="s">
        <v>89</v>
      </c>
      <c r="E30" s="79" t="s">
        <v>90</v>
      </c>
      <c r="F30" s="81">
        <v>0</v>
      </c>
    </row>
    <row r="31" ht="19.5" customHeight="1" spans="1:6">
      <c r="A31" s="79"/>
      <c r="B31" s="79" t="s">
        <v>91</v>
      </c>
      <c r="C31" s="89"/>
      <c r="D31" s="80" t="s">
        <v>92</v>
      </c>
      <c r="E31" s="79" t="s">
        <v>93</v>
      </c>
      <c r="F31" s="81">
        <v>0</v>
      </c>
    </row>
    <row r="32" ht="19.5" customHeight="1" spans="1:6">
      <c r="A32" s="79"/>
      <c r="B32" s="79" t="s">
        <v>94</v>
      </c>
      <c r="C32" s="89"/>
      <c r="D32" s="80" t="s">
        <v>95</v>
      </c>
      <c r="E32" s="79" t="s">
        <v>96</v>
      </c>
      <c r="F32" s="81">
        <v>0</v>
      </c>
    </row>
    <row r="33" ht="19.5" customHeight="1" spans="1:6">
      <c r="A33" s="79" t="s">
        <v>97</v>
      </c>
      <c r="B33" s="79" t="s">
        <v>98</v>
      </c>
      <c r="C33" s="81">
        <v>2706869.34</v>
      </c>
      <c r="D33" s="79" t="s">
        <v>99</v>
      </c>
      <c r="E33" s="79" t="s">
        <v>100</v>
      </c>
      <c r="F33" s="81">
        <v>2700817.37</v>
      </c>
    </row>
    <row r="34" ht="19.5" customHeight="1" spans="1:6">
      <c r="A34" s="79" t="s">
        <v>101</v>
      </c>
      <c r="B34" s="79" t="s">
        <v>102</v>
      </c>
      <c r="C34" s="81">
        <v>0</v>
      </c>
      <c r="D34" s="80" t="s">
        <v>103</v>
      </c>
      <c r="E34" s="79" t="s">
        <v>104</v>
      </c>
      <c r="F34" s="81">
        <v>0</v>
      </c>
    </row>
    <row r="35" ht="19.5" customHeight="1" spans="1:6">
      <c r="A35" s="79" t="s">
        <v>105</v>
      </c>
      <c r="B35" s="79" t="s">
        <v>106</v>
      </c>
      <c r="C35" s="81">
        <v>99437.08</v>
      </c>
      <c r="D35" s="80" t="s">
        <v>107</v>
      </c>
      <c r="E35" s="79" t="s">
        <v>108</v>
      </c>
      <c r="F35" s="81">
        <v>105489.05</v>
      </c>
    </row>
    <row r="36" ht="19.5" customHeight="1" spans="1:6">
      <c r="A36" s="79" t="s">
        <v>109</v>
      </c>
      <c r="B36" s="79" t="s">
        <v>110</v>
      </c>
      <c r="C36" s="81">
        <v>2806306.42</v>
      </c>
      <c r="D36" s="79" t="s">
        <v>109</v>
      </c>
      <c r="E36" s="79" t="s">
        <v>111</v>
      </c>
      <c r="F36" s="81">
        <v>2806306.42</v>
      </c>
    </row>
    <row r="37" ht="19.5" customHeight="1" spans="1:6">
      <c r="A37" s="80" t="s">
        <v>112</v>
      </c>
      <c r="B37" s="80"/>
      <c r="C37" s="80"/>
      <c r="D37" s="80"/>
      <c r="E37" s="80"/>
      <c r="F37" s="8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78" t="s">
        <v>439</v>
      </c>
    </row>
    <row r="2" spans="5:5">
      <c r="E2" s="6" t="s">
        <v>440</v>
      </c>
    </row>
    <row r="3" spans="1:5">
      <c r="A3" s="6" t="s">
        <v>2</v>
      </c>
      <c r="E3" s="6" t="s">
        <v>3</v>
      </c>
    </row>
    <row r="4" ht="15" customHeight="1" spans="1:5">
      <c r="A4" s="79" t="s">
        <v>441</v>
      </c>
      <c r="B4" s="79" t="s">
        <v>7</v>
      </c>
      <c r="C4" s="79" t="s">
        <v>442</v>
      </c>
      <c r="D4" s="79" t="s">
        <v>443</v>
      </c>
      <c r="E4" s="79" t="s">
        <v>444</v>
      </c>
    </row>
    <row r="5" ht="15" customHeight="1" spans="1:5">
      <c r="A5" s="79" t="s">
        <v>445</v>
      </c>
      <c r="B5" s="79"/>
      <c r="C5" s="79" t="s">
        <v>11</v>
      </c>
      <c r="D5" s="79" t="s">
        <v>12</v>
      </c>
      <c r="E5" s="79" t="s">
        <v>20</v>
      </c>
    </row>
    <row r="6" ht="15" customHeight="1" spans="1:5">
      <c r="A6" s="80" t="s">
        <v>446</v>
      </c>
      <c r="B6" s="79" t="s">
        <v>11</v>
      </c>
      <c r="C6" s="79" t="s">
        <v>447</v>
      </c>
      <c r="D6" s="79" t="s">
        <v>447</v>
      </c>
      <c r="E6" s="79" t="s">
        <v>447</v>
      </c>
    </row>
    <row r="7" ht="15" customHeight="1" spans="1:5">
      <c r="A7" s="80" t="s">
        <v>448</v>
      </c>
      <c r="B7" s="79" t="s">
        <v>12</v>
      </c>
      <c r="C7" s="81">
        <v>4890</v>
      </c>
      <c r="D7" s="81">
        <v>3479</v>
      </c>
      <c r="E7" s="81">
        <v>3479</v>
      </c>
    </row>
    <row r="8" ht="15" customHeight="1" spans="1:5">
      <c r="A8" s="80" t="s">
        <v>449</v>
      </c>
      <c r="B8" s="79" t="s">
        <v>20</v>
      </c>
      <c r="C8" s="81">
        <v>0</v>
      </c>
      <c r="D8" s="81">
        <v>0</v>
      </c>
      <c r="E8" s="81">
        <v>0</v>
      </c>
    </row>
    <row r="9" ht="15" customHeight="1" spans="1:5">
      <c r="A9" s="80" t="s">
        <v>450</v>
      </c>
      <c r="B9" s="79" t="s">
        <v>24</v>
      </c>
      <c r="C9" s="81">
        <v>0</v>
      </c>
      <c r="D9" s="81">
        <v>0</v>
      </c>
      <c r="E9" s="81">
        <v>0</v>
      </c>
    </row>
    <row r="10" ht="15" customHeight="1" spans="1:5">
      <c r="A10" s="80" t="s">
        <v>451</v>
      </c>
      <c r="B10" s="79" t="s">
        <v>28</v>
      </c>
      <c r="C10" s="81">
        <v>0</v>
      </c>
      <c r="D10" s="81">
        <v>0</v>
      </c>
      <c r="E10" s="81">
        <v>0</v>
      </c>
    </row>
    <row r="11" ht="15" customHeight="1" spans="1:5">
      <c r="A11" s="80" t="s">
        <v>452</v>
      </c>
      <c r="B11" s="79" t="s">
        <v>32</v>
      </c>
      <c r="C11" s="81">
        <v>0</v>
      </c>
      <c r="D11" s="81">
        <v>0</v>
      </c>
      <c r="E11" s="81">
        <v>0</v>
      </c>
    </row>
    <row r="12" ht="15" customHeight="1" spans="1:5">
      <c r="A12" s="80" t="s">
        <v>453</v>
      </c>
      <c r="B12" s="79" t="s">
        <v>36</v>
      </c>
      <c r="C12" s="81">
        <v>4890</v>
      </c>
      <c r="D12" s="81">
        <v>3479</v>
      </c>
      <c r="E12" s="81">
        <v>3479</v>
      </c>
    </row>
    <row r="13" ht="15" customHeight="1" spans="1:5">
      <c r="A13" s="80" t="s">
        <v>454</v>
      </c>
      <c r="B13" s="79" t="s">
        <v>40</v>
      </c>
      <c r="C13" s="79" t="s">
        <v>447</v>
      </c>
      <c r="D13" s="79" t="s">
        <v>447</v>
      </c>
      <c r="E13" s="81">
        <v>3479</v>
      </c>
    </row>
    <row r="14" ht="15" customHeight="1" spans="1:5">
      <c r="A14" s="80" t="s">
        <v>455</v>
      </c>
      <c r="B14" s="79" t="s">
        <v>43</v>
      </c>
      <c r="C14" s="79" t="s">
        <v>447</v>
      </c>
      <c r="D14" s="79" t="s">
        <v>447</v>
      </c>
      <c r="E14" s="81">
        <v>0</v>
      </c>
    </row>
    <row r="15" ht="15" customHeight="1" spans="1:5">
      <c r="A15" s="80" t="s">
        <v>456</v>
      </c>
      <c r="B15" s="79" t="s">
        <v>46</v>
      </c>
      <c r="C15" s="79" t="s">
        <v>447</v>
      </c>
      <c r="D15" s="79" t="s">
        <v>447</v>
      </c>
      <c r="E15" s="81">
        <v>0</v>
      </c>
    </row>
    <row r="16" ht="15" customHeight="1" spans="1:5">
      <c r="A16" s="80" t="s">
        <v>457</v>
      </c>
      <c r="B16" s="79" t="s">
        <v>49</v>
      </c>
      <c r="C16" s="79" t="s">
        <v>447</v>
      </c>
      <c r="D16" s="79" t="s">
        <v>447</v>
      </c>
      <c r="E16" s="79" t="s">
        <v>447</v>
      </c>
    </row>
    <row r="17" ht="15" customHeight="1" spans="1:5">
      <c r="A17" s="80" t="s">
        <v>458</v>
      </c>
      <c r="B17" s="79" t="s">
        <v>52</v>
      </c>
      <c r="C17" s="79" t="s">
        <v>447</v>
      </c>
      <c r="D17" s="79" t="s">
        <v>447</v>
      </c>
      <c r="E17" s="82">
        <v>0</v>
      </c>
    </row>
    <row r="18" ht="15" customHeight="1" spans="1:5">
      <c r="A18" s="80" t="s">
        <v>459</v>
      </c>
      <c r="B18" s="79" t="s">
        <v>55</v>
      </c>
      <c r="C18" s="79" t="s">
        <v>447</v>
      </c>
      <c r="D18" s="79" t="s">
        <v>447</v>
      </c>
      <c r="E18" s="82">
        <v>0</v>
      </c>
    </row>
    <row r="19" ht="15" customHeight="1" spans="1:5">
      <c r="A19" s="80" t="s">
        <v>460</v>
      </c>
      <c r="B19" s="79" t="s">
        <v>58</v>
      </c>
      <c r="C19" s="79" t="s">
        <v>447</v>
      </c>
      <c r="D19" s="79" t="s">
        <v>447</v>
      </c>
      <c r="E19" s="82">
        <v>0</v>
      </c>
    </row>
    <row r="20" ht="15" customHeight="1" spans="1:5">
      <c r="A20" s="80" t="s">
        <v>461</v>
      </c>
      <c r="B20" s="79" t="s">
        <v>61</v>
      </c>
      <c r="C20" s="79" t="s">
        <v>447</v>
      </c>
      <c r="D20" s="79" t="s">
        <v>447</v>
      </c>
      <c r="E20" s="82">
        <v>0</v>
      </c>
    </row>
    <row r="21" ht="15" customHeight="1" spans="1:5">
      <c r="A21" s="80" t="s">
        <v>462</v>
      </c>
      <c r="B21" s="79" t="s">
        <v>64</v>
      </c>
      <c r="C21" s="79" t="s">
        <v>447</v>
      </c>
      <c r="D21" s="79" t="s">
        <v>447</v>
      </c>
      <c r="E21" s="82">
        <v>3</v>
      </c>
    </row>
    <row r="22" ht="15" customHeight="1" spans="1:5">
      <c r="A22" s="80" t="s">
        <v>463</v>
      </c>
      <c r="B22" s="79" t="s">
        <v>67</v>
      </c>
      <c r="C22" s="79" t="s">
        <v>447</v>
      </c>
      <c r="D22" s="79" t="s">
        <v>447</v>
      </c>
      <c r="E22" s="82">
        <v>0</v>
      </c>
    </row>
    <row r="23" ht="15" customHeight="1" spans="1:5">
      <c r="A23" s="80" t="s">
        <v>464</v>
      </c>
      <c r="B23" s="79" t="s">
        <v>70</v>
      </c>
      <c r="C23" s="79" t="s">
        <v>447</v>
      </c>
      <c r="D23" s="79" t="s">
        <v>447</v>
      </c>
      <c r="E23" s="82">
        <v>40</v>
      </c>
    </row>
    <row r="24" ht="15" customHeight="1" spans="1:5">
      <c r="A24" s="80" t="s">
        <v>465</v>
      </c>
      <c r="B24" s="79" t="s">
        <v>73</v>
      </c>
      <c r="C24" s="79" t="s">
        <v>447</v>
      </c>
      <c r="D24" s="79" t="s">
        <v>447</v>
      </c>
      <c r="E24" s="82">
        <v>0</v>
      </c>
    </row>
    <row r="25" ht="15" customHeight="1" spans="1:5">
      <c r="A25" s="80" t="s">
        <v>466</v>
      </c>
      <c r="B25" s="79" t="s">
        <v>76</v>
      </c>
      <c r="C25" s="79" t="s">
        <v>447</v>
      </c>
      <c r="D25" s="79" t="s">
        <v>447</v>
      </c>
      <c r="E25" s="82">
        <v>0</v>
      </c>
    </row>
    <row r="26" ht="15" customHeight="1" spans="1:5">
      <c r="A26" s="80" t="s">
        <v>467</v>
      </c>
      <c r="B26" s="79" t="s">
        <v>79</v>
      </c>
      <c r="C26" s="79" t="s">
        <v>447</v>
      </c>
      <c r="D26" s="79" t="s">
        <v>447</v>
      </c>
      <c r="E26" s="82">
        <v>0</v>
      </c>
    </row>
    <row r="27" ht="15" customHeight="1" spans="1:5">
      <c r="A27" s="80" t="s">
        <v>468</v>
      </c>
      <c r="B27" s="79" t="s">
        <v>82</v>
      </c>
      <c r="C27" s="79" t="s">
        <v>447</v>
      </c>
      <c r="D27" s="79" t="s">
        <v>447</v>
      </c>
      <c r="E27" s="81">
        <v>237298.97</v>
      </c>
    </row>
    <row r="28" ht="15" customHeight="1" spans="1:5">
      <c r="A28" s="80" t="s">
        <v>469</v>
      </c>
      <c r="B28" s="79" t="s">
        <v>85</v>
      </c>
      <c r="C28" s="79" t="s">
        <v>447</v>
      </c>
      <c r="D28" s="79" t="s">
        <v>447</v>
      </c>
      <c r="E28" s="81">
        <v>237298.97</v>
      </c>
    </row>
    <row r="29" ht="15" customHeight="1" spans="1:5">
      <c r="A29" s="80" t="s">
        <v>470</v>
      </c>
      <c r="B29" s="79" t="s">
        <v>88</v>
      </c>
      <c r="C29" s="79" t="s">
        <v>447</v>
      </c>
      <c r="D29" s="79" t="s">
        <v>447</v>
      </c>
      <c r="E29" s="81">
        <v>0</v>
      </c>
    </row>
    <row r="30" ht="41.25" customHeight="1" spans="1:5">
      <c r="A30" s="83" t="s">
        <v>471</v>
      </c>
      <c r="B30" s="83"/>
      <c r="C30" s="83"/>
      <c r="D30" s="83"/>
      <c r="E30" s="83"/>
    </row>
    <row r="31" ht="15" customHeight="1" spans="1:5">
      <c r="A31" s="80" t="s">
        <v>472</v>
      </c>
      <c r="B31" s="80"/>
      <c r="C31" s="80"/>
      <c r="D31" s="80"/>
      <c r="E31" s="80"/>
    </row>
    <row r="33" spans="3:3">
      <c r="C33" s="84" t="s">
        <v>473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78" t="s">
        <v>474</v>
      </c>
    </row>
    <row r="2" spans="5:5">
      <c r="E2" s="6" t="s">
        <v>475</v>
      </c>
    </row>
    <row r="3" spans="1:5">
      <c r="A3" s="6" t="s">
        <v>2</v>
      </c>
      <c r="E3" s="6" t="s">
        <v>3</v>
      </c>
    </row>
    <row r="4" ht="15" customHeight="1" spans="1:5">
      <c r="A4" s="79" t="s">
        <v>441</v>
      </c>
      <c r="B4" s="79" t="s">
        <v>7</v>
      </c>
      <c r="C4" s="79" t="s">
        <v>442</v>
      </c>
      <c r="D4" s="79" t="s">
        <v>443</v>
      </c>
      <c r="E4" s="79" t="s">
        <v>444</v>
      </c>
    </row>
    <row r="5" ht="15" customHeight="1" spans="1:5">
      <c r="A5" s="79" t="s">
        <v>445</v>
      </c>
      <c r="B5" s="79"/>
      <c r="C5" s="79" t="s">
        <v>11</v>
      </c>
      <c r="D5" s="79" t="s">
        <v>12</v>
      </c>
      <c r="E5" s="79" t="s">
        <v>20</v>
      </c>
    </row>
    <row r="6" ht="15" customHeight="1" spans="1:5">
      <c r="A6" s="80" t="s">
        <v>476</v>
      </c>
      <c r="B6" s="79" t="s">
        <v>11</v>
      </c>
      <c r="C6" s="79" t="s">
        <v>447</v>
      </c>
      <c r="D6" s="79" t="s">
        <v>447</v>
      </c>
      <c r="E6" s="79" t="s">
        <v>447</v>
      </c>
    </row>
    <row r="7" ht="15" customHeight="1" spans="1:5">
      <c r="A7" s="80" t="s">
        <v>448</v>
      </c>
      <c r="B7" s="79" t="s">
        <v>12</v>
      </c>
      <c r="C7" s="81">
        <v>4890</v>
      </c>
      <c r="D7" s="81">
        <v>3479</v>
      </c>
      <c r="E7" s="81">
        <v>3479</v>
      </c>
    </row>
    <row r="8" ht="15" customHeight="1" spans="1:5">
      <c r="A8" s="80" t="s">
        <v>449</v>
      </c>
      <c r="B8" s="79" t="s">
        <v>20</v>
      </c>
      <c r="C8" s="81">
        <v>0</v>
      </c>
      <c r="D8" s="81">
        <v>0</v>
      </c>
      <c r="E8" s="81">
        <v>0</v>
      </c>
    </row>
    <row r="9" ht="15" customHeight="1" spans="1:5">
      <c r="A9" s="80" t="s">
        <v>450</v>
      </c>
      <c r="B9" s="79" t="s">
        <v>24</v>
      </c>
      <c r="C9" s="81">
        <v>0</v>
      </c>
      <c r="D9" s="81">
        <v>0</v>
      </c>
      <c r="E9" s="81">
        <v>0</v>
      </c>
    </row>
    <row r="10" ht="15" customHeight="1" spans="1:5">
      <c r="A10" s="80" t="s">
        <v>451</v>
      </c>
      <c r="B10" s="79" t="s">
        <v>28</v>
      </c>
      <c r="C10" s="81">
        <v>0</v>
      </c>
      <c r="D10" s="81">
        <v>0</v>
      </c>
      <c r="E10" s="81">
        <v>0</v>
      </c>
    </row>
    <row r="11" ht="15" customHeight="1" spans="1:5">
      <c r="A11" s="80" t="s">
        <v>452</v>
      </c>
      <c r="B11" s="79" t="s">
        <v>32</v>
      </c>
      <c r="C11" s="81">
        <v>0</v>
      </c>
      <c r="D11" s="81">
        <v>0</v>
      </c>
      <c r="E11" s="81">
        <v>0</v>
      </c>
    </row>
    <row r="12" ht="15" customHeight="1" spans="1:5">
      <c r="A12" s="80" t="s">
        <v>453</v>
      </c>
      <c r="B12" s="79" t="s">
        <v>36</v>
      </c>
      <c r="C12" s="81">
        <v>4890</v>
      </c>
      <c r="D12" s="81">
        <v>3479</v>
      </c>
      <c r="E12" s="81">
        <v>3479</v>
      </c>
    </row>
    <row r="13" ht="15" customHeight="1" spans="1:5">
      <c r="A13" s="80" t="s">
        <v>454</v>
      </c>
      <c r="B13" s="79" t="s">
        <v>40</v>
      </c>
      <c r="C13" s="79" t="s">
        <v>447</v>
      </c>
      <c r="D13" s="79" t="s">
        <v>447</v>
      </c>
      <c r="E13" s="81">
        <v>3479</v>
      </c>
    </row>
    <row r="14" ht="15" customHeight="1" spans="1:5">
      <c r="A14" s="80" t="s">
        <v>455</v>
      </c>
      <c r="B14" s="79" t="s">
        <v>43</v>
      </c>
      <c r="C14" s="79" t="s">
        <v>447</v>
      </c>
      <c r="D14" s="79" t="s">
        <v>447</v>
      </c>
      <c r="E14" s="81">
        <v>0</v>
      </c>
    </row>
    <row r="15" ht="15" customHeight="1" spans="1:5">
      <c r="A15" s="80" t="s">
        <v>456</v>
      </c>
      <c r="B15" s="79" t="s">
        <v>46</v>
      </c>
      <c r="C15" s="79" t="s">
        <v>447</v>
      </c>
      <c r="D15" s="79" t="s">
        <v>447</v>
      </c>
      <c r="E15" s="81">
        <v>0</v>
      </c>
    </row>
    <row r="16" ht="15" customHeight="1" spans="1:5">
      <c r="A16" s="80" t="s">
        <v>457</v>
      </c>
      <c r="B16" s="79" t="s">
        <v>49</v>
      </c>
      <c r="C16" s="79" t="s">
        <v>447</v>
      </c>
      <c r="D16" s="79" t="s">
        <v>447</v>
      </c>
      <c r="E16" s="79" t="s">
        <v>447</v>
      </c>
    </row>
    <row r="17" ht="15" customHeight="1" spans="1:5">
      <c r="A17" s="80" t="s">
        <v>458</v>
      </c>
      <c r="B17" s="79" t="s">
        <v>52</v>
      </c>
      <c r="C17" s="79" t="s">
        <v>447</v>
      </c>
      <c r="D17" s="79" t="s">
        <v>447</v>
      </c>
      <c r="E17" s="82">
        <v>0</v>
      </c>
    </row>
    <row r="18" ht="15" customHeight="1" spans="1:5">
      <c r="A18" s="80" t="s">
        <v>459</v>
      </c>
      <c r="B18" s="79" t="s">
        <v>55</v>
      </c>
      <c r="C18" s="79" t="s">
        <v>447</v>
      </c>
      <c r="D18" s="79" t="s">
        <v>447</v>
      </c>
      <c r="E18" s="82">
        <v>0</v>
      </c>
    </row>
    <row r="19" ht="15" customHeight="1" spans="1:5">
      <c r="A19" s="80" t="s">
        <v>460</v>
      </c>
      <c r="B19" s="79" t="s">
        <v>58</v>
      </c>
      <c r="C19" s="79" t="s">
        <v>447</v>
      </c>
      <c r="D19" s="79" t="s">
        <v>447</v>
      </c>
      <c r="E19" s="82">
        <v>0</v>
      </c>
    </row>
    <row r="20" ht="15" customHeight="1" spans="1:5">
      <c r="A20" s="80" t="s">
        <v>461</v>
      </c>
      <c r="B20" s="79" t="s">
        <v>61</v>
      </c>
      <c r="C20" s="79" t="s">
        <v>447</v>
      </c>
      <c r="D20" s="79" t="s">
        <v>447</v>
      </c>
      <c r="E20" s="82">
        <v>0</v>
      </c>
    </row>
    <row r="21" ht="15" customHeight="1" spans="1:5">
      <c r="A21" s="80" t="s">
        <v>462</v>
      </c>
      <c r="B21" s="79" t="s">
        <v>64</v>
      </c>
      <c r="C21" s="79" t="s">
        <v>447</v>
      </c>
      <c r="D21" s="79" t="s">
        <v>447</v>
      </c>
      <c r="E21" s="82">
        <v>3</v>
      </c>
    </row>
    <row r="22" ht="15" customHeight="1" spans="1:5">
      <c r="A22" s="80" t="s">
        <v>463</v>
      </c>
      <c r="B22" s="79" t="s">
        <v>67</v>
      </c>
      <c r="C22" s="79" t="s">
        <v>447</v>
      </c>
      <c r="D22" s="79" t="s">
        <v>447</v>
      </c>
      <c r="E22" s="82">
        <v>0</v>
      </c>
    </row>
    <row r="23" ht="15" customHeight="1" spans="1:5">
      <c r="A23" s="80" t="s">
        <v>464</v>
      </c>
      <c r="B23" s="79" t="s">
        <v>70</v>
      </c>
      <c r="C23" s="79" t="s">
        <v>447</v>
      </c>
      <c r="D23" s="79" t="s">
        <v>447</v>
      </c>
      <c r="E23" s="82">
        <v>40</v>
      </c>
    </row>
    <row r="24" ht="15" customHeight="1" spans="1:5">
      <c r="A24" s="80" t="s">
        <v>465</v>
      </c>
      <c r="B24" s="79" t="s">
        <v>73</v>
      </c>
      <c r="C24" s="79" t="s">
        <v>447</v>
      </c>
      <c r="D24" s="79" t="s">
        <v>447</v>
      </c>
      <c r="E24" s="82">
        <v>0</v>
      </c>
    </row>
    <row r="25" ht="15" customHeight="1" spans="1:5">
      <c r="A25" s="80" t="s">
        <v>466</v>
      </c>
      <c r="B25" s="79" t="s">
        <v>76</v>
      </c>
      <c r="C25" s="79" t="s">
        <v>447</v>
      </c>
      <c r="D25" s="79" t="s">
        <v>447</v>
      </c>
      <c r="E25" s="82">
        <v>0</v>
      </c>
    </row>
    <row r="26" ht="15" customHeight="1" spans="1:5">
      <c r="A26" s="80" t="s">
        <v>467</v>
      </c>
      <c r="B26" s="79" t="s">
        <v>79</v>
      </c>
      <c r="C26" s="79" t="s">
        <v>447</v>
      </c>
      <c r="D26" s="79" t="s">
        <v>447</v>
      </c>
      <c r="E26" s="82">
        <v>0</v>
      </c>
    </row>
    <row r="27" ht="41.25" customHeight="1" spans="1:5">
      <c r="A27" s="83" t="s">
        <v>477</v>
      </c>
      <c r="B27" s="83"/>
      <c r="C27" s="83"/>
      <c r="D27" s="83"/>
      <c r="E27" s="83"/>
    </row>
    <row r="29" spans="3:3">
      <c r="C29" s="84" t="s">
        <v>473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85" zoomScaleNormal="85" workbookViewId="0">
      <selection activeCell="F8" sqref="F8"/>
    </sheetView>
  </sheetViews>
  <sheetFormatPr defaultColWidth="9" defaultRowHeight="14.25"/>
  <cols>
    <col min="1" max="1" width="6.26666666666667" style="51" customWidth="1"/>
    <col min="2" max="2" width="5.09166666666667" style="51" customWidth="1"/>
    <col min="3" max="13" width="13.625" style="51" customWidth="1"/>
    <col min="14" max="14" width="13.625" style="52" customWidth="1"/>
    <col min="15" max="21" width="13.625" style="51" customWidth="1"/>
    <col min="22" max="16384" width="9" style="51"/>
  </cols>
  <sheetData>
    <row r="1" s="2" customFormat="1" ht="36" customHeight="1" spans="1:21">
      <c r="A1" s="53" t="s">
        <v>478</v>
      </c>
      <c r="B1" s="53"/>
      <c r="C1" s="53"/>
      <c r="D1" s="53"/>
      <c r="E1" s="53"/>
      <c r="F1" s="53"/>
      <c r="G1" s="53"/>
      <c r="H1" s="53"/>
      <c r="I1" s="53"/>
      <c r="J1" s="53"/>
      <c r="K1" s="53"/>
      <c r="L1" s="53"/>
      <c r="M1" s="53"/>
      <c r="N1" s="66"/>
      <c r="O1" s="53"/>
      <c r="P1" s="53"/>
      <c r="Q1" s="53"/>
      <c r="R1" s="53"/>
      <c r="S1" s="53"/>
      <c r="T1" s="53"/>
      <c r="U1" s="53"/>
    </row>
    <row r="2" s="2" customFormat="1" ht="18" customHeight="1" spans="1:21">
      <c r="A2" s="5"/>
      <c r="B2" s="5"/>
      <c r="C2" s="5"/>
      <c r="D2" s="5"/>
      <c r="E2" s="5"/>
      <c r="F2" s="5"/>
      <c r="G2" s="5"/>
      <c r="H2" s="5"/>
      <c r="I2" s="5"/>
      <c r="J2" s="5"/>
      <c r="K2" s="5"/>
      <c r="L2" s="5"/>
      <c r="M2" s="5"/>
      <c r="N2" s="24"/>
      <c r="U2" s="25" t="s">
        <v>479</v>
      </c>
    </row>
    <row r="3" s="2" customFormat="1" ht="18" customHeight="1" spans="1:21">
      <c r="A3" s="6" t="s">
        <v>2</v>
      </c>
      <c r="B3" s="5"/>
      <c r="C3" s="5"/>
      <c r="D3" s="5"/>
      <c r="E3" s="7"/>
      <c r="F3" s="7"/>
      <c r="G3" s="5"/>
      <c r="H3" s="5"/>
      <c r="I3" s="5"/>
      <c r="J3" s="5"/>
      <c r="K3" s="5"/>
      <c r="L3" s="5"/>
      <c r="M3" s="5"/>
      <c r="N3" s="24"/>
      <c r="U3" s="25" t="s">
        <v>3</v>
      </c>
    </row>
    <row r="4" s="2" customFormat="1" ht="24" customHeight="1" spans="1:21">
      <c r="A4" s="54" t="s">
        <v>6</v>
      </c>
      <c r="B4" s="54" t="s">
        <v>7</v>
      </c>
      <c r="C4" s="55" t="s">
        <v>480</v>
      </c>
      <c r="D4" s="56" t="s">
        <v>481</v>
      </c>
      <c r="E4" s="54" t="s">
        <v>482</v>
      </c>
      <c r="F4" s="57" t="s">
        <v>483</v>
      </c>
      <c r="G4" s="58"/>
      <c r="H4" s="58"/>
      <c r="I4" s="58"/>
      <c r="J4" s="58"/>
      <c r="K4" s="58"/>
      <c r="L4" s="58"/>
      <c r="M4" s="58"/>
      <c r="N4" s="67"/>
      <c r="O4" s="68"/>
      <c r="P4" s="69" t="s">
        <v>484</v>
      </c>
      <c r="Q4" s="54" t="s">
        <v>485</v>
      </c>
      <c r="R4" s="55" t="s">
        <v>486</v>
      </c>
      <c r="S4" s="73"/>
      <c r="T4" s="74" t="s">
        <v>487</v>
      </c>
      <c r="U4" s="73"/>
    </row>
    <row r="5" s="2" customFormat="1" ht="36" customHeight="1" spans="1:21">
      <c r="A5" s="54"/>
      <c r="B5" s="54"/>
      <c r="C5" s="59"/>
      <c r="D5" s="56"/>
      <c r="E5" s="54"/>
      <c r="F5" s="60" t="s">
        <v>123</v>
      </c>
      <c r="G5" s="60"/>
      <c r="H5" s="60" t="s">
        <v>488</v>
      </c>
      <c r="I5" s="60"/>
      <c r="J5" s="70" t="s">
        <v>489</v>
      </c>
      <c r="K5" s="71"/>
      <c r="L5" s="72" t="s">
        <v>490</v>
      </c>
      <c r="M5" s="72"/>
      <c r="N5" s="34" t="s">
        <v>491</v>
      </c>
      <c r="O5" s="34"/>
      <c r="P5" s="69"/>
      <c r="Q5" s="54"/>
      <c r="R5" s="61"/>
      <c r="S5" s="75"/>
      <c r="T5" s="76"/>
      <c r="U5" s="75"/>
    </row>
    <row r="6" s="2" customFormat="1" ht="24" customHeight="1" spans="1:21">
      <c r="A6" s="54"/>
      <c r="B6" s="54"/>
      <c r="C6" s="61"/>
      <c r="D6" s="56"/>
      <c r="E6" s="54"/>
      <c r="F6" s="60" t="s">
        <v>492</v>
      </c>
      <c r="G6" s="62" t="s">
        <v>493</v>
      </c>
      <c r="H6" s="60" t="s">
        <v>492</v>
      </c>
      <c r="I6" s="62" t="s">
        <v>493</v>
      </c>
      <c r="J6" s="60" t="s">
        <v>492</v>
      </c>
      <c r="K6" s="62" t="s">
        <v>493</v>
      </c>
      <c r="L6" s="60" t="s">
        <v>492</v>
      </c>
      <c r="M6" s="62" t="s">
        <v>493</v>
      </c>
      <c r="N6" s="60" t="s">
        <v>492</v>
      </c>
      <c r="O6" s="62" t="s">
        <v>493</v>
      </c>
      <c r="P6" s="69"/>
      <c r="Q6" s="54"/>
      <c r="R6" s="60" t="s">
        <v>492</v>
      </c>
      <c r="S6" s="77" t="s">
        <v>493</v>
      </c>
      <c r="T6" s="60" t="s">
        <v>492</v>
      </c>
      <c r="U6" s="62" t="s">
        <v>493</v>
      </c>
    </row>
    <row r="7" s="50" customFormat="1" ht="24" customHeight="1" spans="1:21">
      <c r="A7" s="54" t="s">
        <v>10</v>
      </c>
      <c r="B7" s="54"/>
      <c r="C7" s="54">
        <v>1</v>
      </c>
      <c r="D7" s="62" t="s">
        <v>12</v>
      </c>
      <c r="E7" s="54">
        <v>3</v>
      </c>
      <c r="F7" s="54">
        <v>4</v>
      </c>
      <c r="G7" s="62" t="s">
        <v>28</v>
      </c>
      <c r="H7" s="54">
        <v>6</v>
      </c>
      <c r="I7" s="54">
        <v>7</v>
      </c>
      <c r="J7" s="62" t="s">
        <v>40</v>
      </c>
      <c r="K7" s="54">
        <v>9</v>
      </c>
      <c r="L7" s="54">
        <v>10</v>
      </c>
      <c r="M7" s="62" t="s">
        <v>49</v>
      </c>
      <c r="N7" s="54">
        <v>12</v>
      </c>
      <c r="O7" s="54">
        <v>13</v>
      </c>
      <c r="P7" s="62" t="s">
        <v>58</v>
      </c>
      <c r="Q7" s="54">
        <v>15</v>
      </c>
      <c r="R7" s="54">
        <v>16</v>
      </c>
      <c r="S7" s="62" t="s">
        <v>67</v>
      </c>
      <c r="T7" s="54">
        <v>18</v>
      </c>
      <c r="U7" s="54">
        <v>19</v>
      </c>
    </row>
    <row r="8" s="2" customFormat="1" ht="24" customHeight="1" spans="1:21">
      <c r="A8" s="63" t="s">
        <v>128</v>
      </c>
      <c r="B8" s="54">
        <v>1</v>
      </c>
      <c r="C8" s="64">
        <f>E8+G8</f>
        <v>214724.84</v>
      </c>
      <c r="D8" s="64">
        <f>SUM(E8,F8)</f>
        <v>608201.4</v>
      </c>
      <c r="E8" s="64">
        <v>118338.4</v>
      </c>
      <c r="F8" s="64">
        <f>J8+N8</f>
        <v>489863</v>
      </c>
      <c r="G8" s="64">
        <v>96386.44</v>
      </c>
      <c r="H8" s="64">
        <v>0</v>
      </c>
      <c r="I8" s="64">
        <v>0</v>
      </c>
      <c r="J8" s="64">
        <v>201641</v>
      </c>
      <c r="K8" s="64">
        <v>0</v>
      </c>
      <c r="L8" s="64">
        <v>0</v>
      </c>
      <c r="M8" s="64">
        <v>0</v>
      </c>
      <c r="N8" s="64">
        <v>288222</v>
      </c>
      <c r="O8" s="64">
        <v>96386.44</v>
      </c>
      <c r="P8" s="64">
        <v>0</v>
      </c>
      <c r="Q8" s="64">
        <v>0</v>
      </c>
      <c r="R8" s="64">
        <v>0</v>
      </c>
      <c r="S8" s="64">
        <v>0</v>
      </c>
      <c r="T8" s="64">
        <v>0</v>
      </c>
      <c r="U8" s="64">
        <v>0</v>
      </c>
    </row>
    <row r="9" s="2" customFormat="1" ht="49" customHeight="1" spans="1:21">
      <c r="A9" s="65" t="s">
        <v>494</v>
      </c>
      <c r="B9" s="65"/>
      <c r="C9" s="65"/>
      <c r="D9" s="65"/>
      <c r="E9" s="65"/>
      <c r="F9" s="65"/>
      <c r="G9" s="65"/>
      <c r="H9" s="65"/>
      <c r="I9" s="65"/>
      <c r="J9" s="65"/>
      <c r="K9" s="65"/>
      <c r="L9" s="65"/>
      <c r="M9" s="65"/>
      <c r="N9" s="65"/>
      <c r="O9" s="65"/>
      <c r="P9" s="65"/>
      <c r="Q9" s="65"/>
      <c r="R9" s="65"/>
      <c r="S9" s="65"/>
      <c r="T9" s="65"/>
      <c r="U9" s="6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D4" sqref="D4:I4"/>
    </sheetView>
  </sheetViews>
  <sheetFormatPr defaultColWidth="9.55833333333333" defaultRowHeight="14.25"/>
  <cols>
    <col min="1" max="1" width="12.5333333333333" style="2" customWidth="1"/>
    <col min="2" max="2" width="13.9083333333333" style="2" customWidth="1"/>
    <col min="3" max="3" width="17.3083333333333" style="2" customWidth="1"/>
    <col min="4" max="9" width="22.975" style="2" customWidth="1"/>
    <col min="10" max="16384" width="9.55833333333333" style="2"/>
  </cols>
  <sheetData>
    <row r="1" s="2" customFormat="1" ht="54.6" customHeight="1" spans="1:9">
      <c r="A1" s="37" t="s">
        <v>495</v>
      </c>
      <c r="B1" s="37"/>
      <c r="C1" s="37"/>
      <c r="D1" s="37"/>
      <c r="E1" s="37"/>
      <c r="F1" s="37"/>
      <c r="G1" s="37"/>
      <c r="H1" s="37"/>
      <c r="I1" s="37"/>
    </row>
    <row r="2" s="2" customFormat="1" ht="18" customHeight="1" spans="1:14">
      <c r="A2" s="5"/>
      <c r="B2" s="5"/>
      <c r="C2" s="5"/>
      <c r="D2" s="5"/>
      <c r="E2" s="5"/>
      <c r="F2" s="5"/>
      <c r="G2" s="5"/>
      <c r="H2" s="5"/>
      <c r="I2" s="25" t="s">
        <v>496</v>
      </c>
      <c r="J2" s="5"/>
      <c r="K2" s="5"/>
      <c r="L2" s="5"/>
      <c r="M2" s="5"/>
      <c r="N2" s="24"/>
    </row>
    <row r="3" s="2" customFormat="1" ht="18" customHeight="1" spans="1:14">
      <c r="A3" s="6" t="s">
        <v>2</v>
      </c>
      <c r="B3" s="5"/>
      <c r="C3" s="5"/>
      <c r="D3" s="5"/>
      <c r="E3" s="7"/>
      <c r="F3" s="7"/>
      <c r="G3" s="5"/>
      <c r="H3" s="5"/>
      <c r="I3" s="25" t="s">
        <v>497</v>
      </c>
      <c r="J3" s="5"/>
      <c r="K3" s="5"/>
      <c r="L3" s="5"/>
      <c r="M3" s="5"/>
      <c r="N3" s="24"/>
    </row>
    <row r="4" s="2" customFormat="1" ht="108" customHeight="1" spans="1:9">
      <c r="A4" s="38" t="s">
        <v>498</v>
      </c>
      <c r="B4" s="39" t="s">
        <v>499</v>
      </c>
      <c r="C4" s="40"/>
      <c r="D4" s="41" t="s">
        <v>500</v>
      </c>
      <c r="E4" s="42"/>
      <c r="F4" s="42"/>
      <c r="G4" s="42"/>
      <c r="H4" s="42"/>
      <c r="I4" s="49"/>
    </row>
    <row r="5" s="2" customFormat="1" ht="93" customHeight="1" spans="1:9">
      <c r="A5" s="43"/>
      <c r="B5" s="39" t="s">
        <v>501</v>
      </c>
      <c r="C5" s="40"/>
      <c r="D5" s="41" t="s">
        <v>502</v>
      </c>
      <c r="E5" s="42"/>
      <c r="F5" s="42"/>
      <c r="G5" s="42"/>
      <c r="H5" s="42"/>
      <c r="I5" s="49"/>
    </row>
    <row r="6" s="2" customFormat="1" ht="93" customHeight="1" spans="1:9">
      <c r="A6" s="43"/>
      <c r="B6" s="39" t="s">
        <v>503</v>
      </c>
      <c r="C6" s="40"/>
      <c r="D6" s="41" t="s">
        <v>504</v>
      </c>
      <c r="E6" s="42"/>
      <c r="F6" s="42"/>
      <c r="G6" s="42"/>
      <c r="H6" s="42"/>
      <c r="I6" s="49"/>
    </row>
    <row r="7" s="2" customFormat="1" ht="93" customHeight="1" spans="1:9">
      <c r="A7" s="44"/>
      <c r="B7" s="39" t="s">
        <v>505</v>
      </c>
      <c r="C7" s="40"/>
      <c r="D7" s="41" t="s">
        <v>506</v>
      </c>
      <c r="E7" s="42"/>
      <c r="F7" s="42"/>
      <c r="G7" s="42"/>
      <c r="H7" s="42"/>
      <c r="I7" s="49"/>
    </row>
    <row r="8" s="2" customFormat="1" ht="93" customHeight="1" spans="1:9">
      <c r="A8" s="38" t="s">
        <v>507</v>
      </c>
      <c r="B8" s="39" t="s">
        <v>508</v>
      </c>
      <c r="C8" s="40"/>
      <c r="D8" s="41" t="s">
        <v>509</v>
      </c>
      <c r="E8" s="42"/>
      <c r="F8" s="42"/>
      <c r="G8" s="42"/>
      <c r="H8" s="42"/>
      <c r="I8" s="49"/>
    </row>
    <row r="9" s="2" customFormat="1" ht="93" customHeight="1" spans="1:9">
      <c r="A9" s="43"/>
      <c r="B9" s="45" t="s">
        <v>510</v>
      </c>
      <c r="C9" s="46" t="s">
        <v>511</v>
      </c>
      <c r="D9" s="41" t="s">
        <v>512</v>
      </c>
      <c r="E9" s="42"/>
      <c r="F9" s="42"/>
      <c r="G9" s="42"/>
      <c r="H9" s="42"/>
      <c r="I9" s="49"/>
    </row>
    <row r="10" s="2" customFormat="1" ht="93" customHeight="1" spans="1:9">
      <c r="A10" s="44"/>
      <c r="B10" s="47"/>
      <c r="C10" s="46" t="s">
        <v>513</v>
      </c>
      <c r="D10" s="41" t="s">
        <v>514</v>
      </c>
      <c r="E10" s="42"/>
      <c r="F10" s="42"/>
      <c r="G10" s="42"/>
      <c r="H10" s="42"/>
      <c r="I10" s="49"/>
    </row>
    <row r="11" s="2" customFormat="1" ht="93" customHeight="1" spans="1:9">
      <c r="A11" s="39" t="s">
        <v>515</v>
      </c>
      <c r="B11" s="48"/>
      <c r="C11" s="40"/>
      <c r="D11" s="41" t="s">
        <v>516</v>
      </c>
      <c r="E11" s="42"/>
      <c r="F11" s="42"/>
      <c r="G11" s="42"/>
      <c r="H11" s="42"/>
      <c r="I11" s="49"/>
    </row>
    <row r="12" s="2" customFormat="1" ht="93" customHeight="1" spans="1:9">
      <c r="A12" s="39" t="s">
        <v>517</v>
      </c>
      <c r="B12" s="48"/>
      <c r="C12" s="40"/>
      <c r="D12" s="41" t="s">
        <v>518</v>
      </c>
      <c r="E12" s="42"/>
      <c r="F12" s="42"/>
      <c r="G12" s="42"/>
      <c r="H12" s="42"/>
      <c r="I12" s="49"/>
    </row>
    <row r="13" s="2" customFormat="1" ht="93" customHeight="1" spans="1:9">
      <c r="A13" s="39" t="s">
        <v>519</v>
      </c>
      <c r="B13" s="48"/>
      <c r="C13" s="40"/>
      <c r="D13" s="41" t="s">
        <v>520</v>
      </c>
      <c r="E13" s="42"/>
      <c r="F13" s="42"/>
      <c r="G13" s="42"/>
      <c r="H13" s="42"/>
      <c r="I13" s="49"/>
    </row>
    <row r="14" s="2" customFormat="1" ht="93" customHeight="1" spans="1:9">
      <c r="A14" s="39" t="s">
        <v>521</v>
      </c>
      <c r="B14" s="48"/>
      <c r="C14" s="40"/>
      <c r="D14" s="41" t="s">
        <v>522</v>
      </c>
      <c r="E14" s="42"/>
      <c r="F14" s="42"/>
      <c r="G14" s="42"/>
      <c r="H14" s="42"/>
      <c r="I14" s="49"/>
    </row>
    <row r="15" s="2" customFormat="1" ht="93" customHeight="1" spans="1:9">
      <c r="A15" s="39" t="s">
        <v>523</v>
      </c>
      <c r="B15" s="48"/>
      <c r="C15" s="40"/>
      <c r="D15" s="41" t="s">
        <v>524</v>
      </c>
      <c r="E15" s="42"/>
      <c r="F15" s="42"/>
      <c r="G15" s="42"/>
      <c r="H15" s="42"/>
      <c r="I15" s="49"/>
    </row>
  </sheetData>
  <mergeCells count="26">
    <mergeCell ref="A1:I1"/>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C5" sqref="C5:F19"/>
    </sheetView>
  </sheetViews>
  <sheetFormatPr defaultColWidth="9.55833333333333" defaultRowHeight="14.25"/>
  <cols>
    <col min="1" max="1" width="9.55833333333333" style="2"/>
    <col min="2" max="2" width="13.275" style="2" customWidth="1"/>
    <col min="3" max="3" width="32.7083333333333" style="2" customWidth="1"/>
    <col min="4" max="4" width="27.4" style="2" customWidth="1"/>
    <col min="5" max="5" width="28.4583333333333" style="2"/>
    <col min="6" max="6" width="26.7583333333333" style="2" customWidth="1"/>
    <col min="7" max="16384" width="9.55833333333333" style="2"/>
  </cols>
  <sheetData>
    <row r="1" s="2" customFormat="1" ht="55.2" customHeight="1" spans="1:6">
      <c r="A1" s="33" t="s">
        <v>525</v>
      </c>
      <c r="B1" s="33"/>
      <c r="C1" s="33"/>
      <c r="D1" s="33"/>
      <c r="E1" s="33"/>
      <c r="F1" s="33"/>
    </row>
    <row r="2" s="2" customFormat="1" ht="18" customHeight="1" spans="1:14">
      <c r="A2" s="5"/>
      <c r="B2" s="5"/>
      <c r="C2" s="5"/>
      <c r="D2" s="5"/>
      <c r="E2" s="5"/>
      <c r="F2" s="25" t="s">
        <v>526</v>
      </c>
      <c r="G2" s="5"/>
      <c r="H2" s="5"/>
      <c r="J2" s="5"/>
      <c r="K2" s="5"/>
      <c r="L2" s="5"/>
      <c r="M2" s="5"/>
      <c r="N2" s="24"/>
    </row>
    <row r="3" s="2" customFormat="1" ht="18" customHeight="1" spans="1:14">
      <c r="A3" s="6" t="s">
        <v>2</v>
      </c>
      <c r="B3" s="5"/>
      <c r="C3" s="5"/>
      <c r="D3" s="5"/>
      <c r="E3" s="7"/>
      <c r="F3" s="25" t="s">
        <v>497</v>
      </c>
      <c r="G3" s="5"/>
      <c r="H3" s="5"/>
      <c r="J3" s="5"/>
      <c r="K3" s="5"/>
      <c r="L3" s="5"/>
      <c r="M3" s="5"/>
      <c r="N3" s="24"/>
    </row>
    <row r="4" s="2" customFormat="1" ht="26.4" customHeight="1" spans="1:6">
      <c r="A4" s="34" t="s">
        <v>527</v>
      </c>
      <c r="B4" s="34" t="s">
        <v>528</v>
      </c>
      <c r="C4" s="34" t="s">
        <v>529</v>
      </c>
      <c r="D4" s="34" t="s">
        <v>530</v>
      </c>
      <c r="E4" s="34" t="s">
        <v>531</v>
      </c>
      <c r="F4" s="34" t="s">
        <v>532</v>
      </c>
    </row>
    <row r="5" s="2" customFormat="1" ht="79.95" customHeight="1" spans="1:6">
      <c r="A5" s="35" t="s">
        <v>533</v>
      </c>
      <c r="B5" s="35" t="s">
        <v>534</v>
      </c>
      <c r="C5" s="36" t="s">
        <v>535</v>
      </c>
      <c r="D5" s="36" t="s">
        <v>535</v>
      </c>
      <c r="E5" s="36" t="s">
        <v>535</v>
      </c>
      <c r="F5" s="36" t="s">
        <v>535</v>
      </c>
    </row>
    <row r="6" s="2" customFormat="1" ht="79.95" customHeight="1" spans="1:6">
      <c r="A6" s="35"/>
      <c r="B6" s="35" t="s">
        <v>536</v>
      </c>
      <c r="C6" s="36" t="s">
        <v>537</v>
      </c>
      <c r="D6" s="36" t="s">
        <v>538</v>
      </c>
      <c r="E6" s="36" t="s">
        <v>539</v>
      </c>
      <c r="F6" s="36" t="s">
        <v>538</v>
      </c>
    </row>
    <row r="7" s="2" customFormat="1" ht="79.95" customHeight="1" spans="1:6">
      <c r="A7" s="35"/>
      <c r="B7" s="35" t="s">
        <v>540</v>
      </c>
      <c r="C7" s="36" t="s">
        <v>541</v>
      </c>
      <c r="D7" s="36" t="s">
        <v>541</v>
      </c>
      <c r="E7" s="36" t="s">
        <v>541</v>
      </c>
      <c r="F7" s="36" t="s">
        <v>541</v>
      </c>
    </row>
    <row r="8" s="2" customFormat="1" ht="79.95" customHeight="1" spans="1:6">
      <c r="A8" s="35"/>
      <c r="B8" s="35" t="s">
        <v>542</v>
      </c>
      <c r="C8" s="36" t="s">
        <v>543</v>
      </c>
      <c r="D8" s="36" t="s">
        <v>538</v>
      </c>
      <c r="E8" s="36" t="s">
        <v>539</v>
      </c>
      <c r="F8" s="36" t="s">
        <v>538</v>
      </c>
    </row>
    <row r="9" s="2" customFormat="1" ht="79.95" customHeight="1" spans="1:6">
      <c r="A9" s="35" t="s">
        <v>544</v>
      </c>
      <c r="B9" s="35" t="s">
        <v>545</v>
      </c>
      <c r="C9" s="36" t="s">
        <v>546</v>
      </c>
      <c r="D9" s="36" t="s">
        <v>538</v>
      </c>
      <c r="E9" s="36" t="s">
        <v>539</v>
      </c>
      <c r="F9" s="36" t="s">
        <v>538</v>
      </c>
    </row>
    <row r="10" s="2" customFormat="1" ht="79.95" customHeight="1" spans="1:6">
      <c r="A10" s="35"/>
      <c r="B10" s="35" t="s">
        <v>547</v>
      </c>
      <c r="C10" s="36" t="s">
        <v>548</v>
      </c>
      <c r="D10" s="36" t="s">
        <v>538</v>
      </c>
      <c r="E10" s="36" t="s">
        <v>539</v>
      </c>
      <c r="F10" s="36" t="s">
        <v>538</v>
      </c>
    </row>
    <row r="11" s="2" customFormat="1" ht="79.95" customHeight="1" spans="1:6">
      <c r="A11" s="35"/>
      <c r="B11" s="35" t="s">
        <v>549</v>
      </c>
      <c r="C11" s="36" t="s">
        <v>550</v>
      </c>
      <c r="D11" s="36" t="s">
        <v>538</v>
      </c>
      <c r="E11" s="36" t="s">
        <v>539</v>
      </c>
      <c r="F11" s="36" t="s">
        <v>538</v>
      </c>
    </row>
    <row r="12" s="2" customFormat="1" ht="79.95" customHeight="1" spans="1:6">
      <c r="A12" s="35"/>
      <c r="B12" s="35" t="s">
        <v>551</v>
      </c>
      <c r="C12" s="36" t="s">
        <v>552</v>
      </c>
      <c r="D12" s="36" t="s">
        <v>538</v>
      </c>
      <c r="E12" s="36" t="s">
        <v>539</v>
      </c>
      <c r="F12" s="36" t="s">
        <v>538</v>
      </c>
    </row>
    <row r="13" s="2" customFormat="1" ht="79.95" customHeight="1" spans="1:6">
      <c r="A13" s="35" t="s">
        <v>553</v>
      </c>
      <c r="B13" s="35" t="s">
        <v>554</v>
      </c>
      <c r="C13" s="36" t="s">
        <v>555</v>
      </c>
      <c r="D13" s="36" t="s">
        <v>538</v>
      </c>
      <c r="E13" s="36" t="s">
        <v>539</v>
      </c>
      <c r="F13" s="36" t="s">
        <v>538</v>
      </c>
    </row>
    <row r="14" s="2" customFormat="1" ht="79.95" customHeight="1" spans="1:6">
      <c r="A14" s="35"/>
      <c r="B14" s="35" t="s">
        <v>556</v>
      </c>
      <c r="C14" s="36" t="s">
        <v>557</v>
      </c>
      <c r="D14" s="36" t="s">
        <v>538</v>
      </c>
      <c r="E14" s="36" t="s">
        <v>539</v>
      </c>
      <c r="F14" s="36" t="s">
        <v>538</v>
      </c>
    </row>
    <row r="15" s="2" customFormat="1" ht="79.95" customHeight="1" spans="1:6">
      <c r="A15" s="35"/>
      <c r="B15" s="35" t="s">
        <v>558</v>
      </c>
      <c r="C15" s="36" t="s">
        <v>559</v>
      </c>
      <c r="D15" s="36" t="s">
        <v>538</v>
      </c>
      <c r="E15" s="36" t="s">
        <v>539</v>
      </c>
      <c r="F15" s="36" t="s">
        <v>538</v>
      </c>
    </row>
    <row r="16" s="2" customFormat="1" ht="79.95" customHeight="1" spans="1:6">
      <c r="A16" s="35"/>
      <c r="B16" s="35" t="s">
        <v>560</v>
      </c>
      <c r="C16" s="36" t="s">
        <v>561</v>
      </c>
      <c r="D16" s="36" t="s">
        <v>538</v>
      </c>
      <c r="E16" s="36" t="s">
        <v>539</v>
      </c>
      <c r="F16" s="36" t="s">
        <v>538</v>
      </c>
    </row>
    <row r="17" s="2" customFormat="1" ht="79.95" customHeight="1" spans="1:6">
      <c r="A17" s="35" t="s">
        <v>562</v>
      </c>
      <c r="B17" s="35" t="s">
        <v>563</v>
      </c>
      <c r="C17" s="36" t="s">
        <v>564</v>
      </c>
      <c r="D17" s="36" t="s">
        <v>538</v>
      </c>
      <c r="E17" s="36" t="s">
        <v>539</v>
      </c>
      <c r="F17" s="36" t="s">
        <v>538</v>
      </c>
    </row>
    <row r="18" s="2" customFormat="1" ht="79.95" customHeight="1" spans="1:6">
      <c r="A18" s="35"/>
      <c r="B18" s="35" t="s">
        <v>565</v>
      </c>
      <c r="C18" s="36" t="s">
        <v>566</v>
      </c>
      <c r="D18" s="36" t="s">
        <v>538</v>
      </c>
      <c r="E18" s="36" t="s">
        <v>539</v>
      </c>
      <c r="F18" s="36" t="s">
        <v>538</v>
      </c>
    </row>
    <row r="19" s="2" customFormat="1" ht="79.95" customHeight="1" spans="1:6">
      <c r="A19" s="35"/>
      <c r="B19" s="35" t="s">
        <v>567</v>
      </c>
      <c r="C19" s="36" t="s">
        <v>568</v>
      </c>
      <c r="D19" s="36" t="s">
        <v>538</v>
      </c>
      <c r="E19" s="36" t="s">
        <v>539</v>
      </c>
      <c r="F19" s="36" t="s">
        <v>538</v>
      </c>
    </row>
  </sheetData>
  <mergeCells count="5">
    <mergeCell ref="A1:F1"/>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2" workbookViewId="0">
      <selection activeCell="F8" sqref="F8:G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4.2583333333333" style="1" customWidth="1"/>
    <col min="6" max="13" width="10.625" style="1" customWidth="1"/>
    <col min="14" max="14" width="7.04166666666667" style="1" customWidth="1"/>
    <col min="15" max="16384" width="9" style="1"/>
  </cols>
  <sheetData>
    <row r="1" s="1" customFormat="1" ht="48" customHeight="1" spans="1:14">
      <c r="A1" s="3" t="s">
        <v>569</v>
      </c>
      <c r="B1" s="4"/>
      <c r="C1" s="4"/>
      <c r="D1" s="4"/>
      <c r="E1" s="4"/>
      <c r="F1" s="4"/>
      <c r="G1" s="4"/>
      <c r="H1" s="4"/>
      <c r="I1" s="4"/>
      <c r="J1" s="4"/>
      <c r="K1" s="4"/>
      <c r="L1" s="4"/>
      <c r="M1" s="4"/>
      <c r="N1" s="4"/>
    </row>
    <row r="2" s="2" customFormat="1" ht="18" customHeight="1" spans="1:14">
      <c r="A2" s="5"/>
      <c r="B2" s="5"/>
      <c r="C2" s="5"/>
      <c r="D2" s="5"/>
      <c r="E2" s="5"/>
      <c r="F2" s="5"/>
      <c r="G2" s="5"/>
      <c r="I2" s="5"/>
      <c r="J2" s="5"/>
      <c r="K2" s="5"/>
      <c r="L2" s="5"/>
      <c r="M2" s="24"/>
      <c r="N2" s="25" t="s">
        <v>570</v>
      </c>
    </row>
    <row r="3" s="2" customFormat="1" ht="18" customHeight="1" spans="1:14">
      <c r="A3" s="6" t="s">
        <v>2</v>
      </c>
      <c r="B3" s="5"/>
      <c r="C3" s="5"/>
      <c r="D3" s="5"/>
      <c r="E3" s="7"/>
      <c r="F3" s="5"/>
      <c r="G3" s="5"/>
      <c r="I3" s="5"/>
      <c r="J3" s="5"/>
      <c r="K3" s="5"/>
      <c r="L3" s="5"/>
      <c r="M3" s="24"/>
      <c r="N3" s="25" t="s">
        <v>497</v>
      </c>
    </row>
    <row r="4" s="1" customFormat="1" ht="17" customHeight="1" spans="1:14">
      <c r="A4" s="8" t="s">
        <v>571</v>
      </c>
      <c r="B4" s="9"/>
      <c r="C4" s="8" t="s">
        <v>572</v>
      </c>
      <c r="D4" s="8"/>
      <c r="E4" s="8"/>
      <c r="F4" s="8"/>
      <c r="G4" s="8"/>
      <c r="H4" s="8"/>
      <c r="I4" s="8"/>
      <c r="J4" s="8"/>
      <c r="K4" s="8"/>
      <c r="L4" s="8"/>
      <c r="M4" s="8"/>
      <c r="N4" s="8"/>
    </row>
    <row r="5" s="1" customFormat="1" ht="16" customHeight="1" spans="1:14">
      <c r="A5" s="8" t="s">
        <v>573</v>
      </c>
      <c r="B5" s="9"/>
      <c r="C5" s="8" t="s">
        <v>574</v>
      </c>
      <c r="D5" s="8"/>
      <c r="E5" s="8"/>
      <c r="F5" s="8"/>
      <c r="G5" s="8"/>
      <c r="H5" s="8" t="s">
        <v>575</v>
      </c>
      <c r="I5" s="8"/>
      <c r="J5" s="8" t="s">
        <v>574</v>
      </c>
      <c r="K5" s="8"/>
      <c r="L5" s="8"/>
      <c r="M5" s="8"/>
      <c r="N5" s="8"/>
    </row>
    <row r="6" s="1" customFormat="1" ht="16" customHeight="1" spans="1:14">
      <c r="A6" s="8" t="s">
        <v>576</v>
      </c>
      <c r="B6" s="8"/>
      <c r="C6" s="8"/>
      <c r="D6" s="8"/>
      <c r="E6" s="8" t="s">
        <v>577</v>
      </c>
      <c r="F6" s="8" t="s">
        <v>443</v>
      </c>
      <c r="G6" s="9"/>
      <c r="H6" s="8" t="s">
        <v>578</v>
      </c>
      <c r="I6" s="8"/>
      <c r="J6" s="8" t="s">
        <v>579</v>
      </c>
      <c r="K6" s="9"/>
      <c r="L6" s="8" t="s">
        <v>580</v>
      </c>
      <c r="M6" s="9"/>
      <c r="N6" s="9" t="s">
        <v>581</v>
      </c>
    </row>
    <row r="7" s="1" customFormat="1" ht="16" customHeight="1" spans="1:14">
      <c r="A7" s="8"/>
      <c r="B7" s="8"/>
      <c r="C7" s="10" t="s">
        <v>582</v>
      </c>
      <c r="D7" s="10"/>
      <c r="E7" s="11">
        <v>28</v>
      </c>
      <c r="F7" s="11">
        <v>18.998</v>
      </c>
      <c r="G7" s="11"/>
      <c r="H7" s="11">
        <v>18.998</v>
      </c>
      <c r="I7" s="11"/>
      <c r="J7" s="17">
        <v>10</v>
      </c>
      <c r="K7" s="26"/>
      <c r="L7" s="27">
        <v>1</v>
      </c>
      <c r="M7" s="26"/>
      <c r="N7" s="9">
        <v>10</v>
      </c>
    </row>
    <row r="8" s="1" customFormat="1" ht="17" customHeight="1" spans="1:14">
      <c r="A8" s="8"/>
      <c r="B8" s="8"/>
      <c r="C8" s="8" t="s">
        <v>583</v>
      </c>
      <c r="D8" s="8"/>
      <c r="E8" s="11">
        <v>28</v>
      </c>
      <c r="F8" s="11">
        <v>18.998</v>
      </c>
      <c r="G8" s="11"/>
      <c r="H8" s="11">
        <v>18.998</v>
      </c>
      <c r="I8" s="11"/>
      <c r="J8" s="17" t="s">
        <v>447</v>
      </c>
      <c r="K8" s="26"/>
      <c r="L8" s="27">
        <v>1</v>
      </c>
      <c r="M8" s="26"/>
      <c r="N8" s="9" t="s">
        <v>447</v>
      </c>
    </row>
    <row r="9" s="1" customFormat="1" ht="17" customHeight="1" spans="1:14">
      <c r="A9" s="8"/>
      <c r="B9" s="8"/>
      <c r="C9" s="12" t="s">
        <v>584</v>
      </c>
      <c r="D9" s="12"/>
      <c r="E9" s="8"/>
      <c r="F9" s="8"/>
      <c r="G9" s="8"/>
      <c r="H9" s="8"/>
      <c r="I9" s="8"/>
      <c r="J9" s="17" t="s">
        <v>447</v>
      </c>
      <c r="K9" s="26"/>
      <c r="L9" s="17"/>
      <c r="M9" s="26"/>
      <c r="N9" s="9" t="s">
        <v>447</v>
      </c>
    </row>
    <row r="10" s="1" customFormat="1" ht="17" customHeight="1" spans="1:14">
      <c r="A10" s="8"/>
      <c r="B10" s="8"/>
      <c r="C10" s="8" t="s">
        <v>585</v>
      </c>
      <c r="D10" s="8"/>
      <c r="E10" s="8"/>
      <c r="F10" s="8"/>
      <c r="G10" s="8"/>
      <c r="H10" s="8"/>
      <c r="I10" s="8"/>
      <c r="J10" s="17" t="s">
        <v>447</v>
      </c>
      <c r="K10" s="26"/>
      <c r="L10" s="17"/>
      <c r="M10" s="26"/>
      <c r="N10" s="9" t="s">
        <v>447</v>
      </c>
    </row>
    <row r="11" s="1" customFormat="1" ht="25" customHeight="1" spans="1:14">
      <c r="A11" s="8" t="s">
        <v>586</v>
      </c>
      <c r="B11" s="8" t="s">
        <v>587</v>
      </c>
      <c r="C11" s="8"/>
      <c r="D11" s="8"/>
      <c r="E11" s="8"/>
      <c r="F11" s="8"/>
      <c r="G11" s="8"/>
      <c r="H11" s="8" t="s">
        <v>588</v>
      </c>
      <c r="I11" s="8"/>
      <c r="J11" s="8"/>
      <c r="K11" s="8"/>
      <c r="L11" s="8"/>
      <c r="M11" s="8"/>
      <c r="N11" s="8"/>
    </row>
    <row r="12" s="1" customFormat="1" ht="145" customHeight="1" spans="1:14">
      <c r="A12" s="8"/>
      <c r="B12" s="13" t="s">
        <v>589</v>
      </c>
      <c r="C12" s="14"/>
      <c r="D12" s="14"/>
      <c r="E12" s="14"/>
      <c r="F12" s="14"/>
      <c r="G12" s="15"/>
      <c r="H12" s="13" t="s">
        <v>590</v>
      </c>
      <c r="I12" s="14"/>
      <c r="J12" s="14"/>
      <c r="K12" s="14"/>
      <c r="L12" s="14"/>
      <c r="M12" s="14"/>
      <c r="N12" s="15"/>
    </row>
    <row r="13" s="1" customFormat="1" ht="30" customHeight="1" spans="1:14">
      <c r="A13" s="8" t="s">
        <v>591</v>
      </c>
      <c r="B13" s="9" t="s">
        <v>592</v>
      </c>
      <c r="C13" s="9" t="s">
        <v>593</v>
      </c>
      <c r="D13" s="8" t="s">
        <v>594</v>
      </c>
      <c r="E13" s="8"/>
      <c r="F13" s="8"/>
      <c r="G13" s="8" t="s">
        <v>595</v>
      </c>
      <c r="H13" s="8" t="s">
        <v>596</v>
      </c>
      <c r="I13" s="8" t="s">
        <v>579</v>
      </c>
      <c r="J13" s="9"/>
      <c r="K13" s="8" t="s">
        <v>581</v>
      </c>
      <c r="L13" s="9"/>
      <c r="M13" s="8" t="s">
        <v>597</v>
      </c>
      <c r="N13" s="9"/>
    </row>
    <row r="14" s="1" customFormat="1" ht="42" customHeight="1" spans="1:14">
      <c r="A14" s="8"/>
      <c r="B14" s="8" t="s">
        <v>598</v>
      </c>
      <c r="C14" s="30" t="s">
        <v>599</v>
      </c>
      <c r="D14" s="8" t="s">
        <v>600</v>
      </c>
      <c r="E14" s="8"/>
      <c r="F14" s="8"/>
      <c r="G14" s="8" t="s">
        <v>601</v>
      </c>
      <c r="H14" s="8" t="s">
        <v>602</v>
      </c>
      <c r="I14" s="17">
        <v>10</v>
      </c>
      <c r="J14" s="26"/>
      <c r="K14" s="17">
        <v>10</v>
      </c>
      <c r="L14" s="26"/>
      <c r="M14" s="17" t="s">
        <v>603</v>
      </c>
      <c r="N14" s="26"/>
    </row>
    <row r="15" s="1" customFormat="1" ht="42" customHeight="1" spans="1:14">
      <c r="A15" s="8"/>
      <c r="B15" s="8"/>
      <c r="C15" s="31"/>
      <c r="D15" s="8" t="s">
        <v>604</v>
      </c>
      <c r="E15" s="8"/>
      <c r="F15" s="8"/>
      <c r="G15" s="8" t="s">
        <v>601</v>
      </c>
      <c r="H15" s="8" t="s">
        <v>602</v>
      </c>
      <c r="I15" s="17">
        <v>10</v>
      </c>
      <c r="J15" s="26"/>
      <c r="K15" s="17">
        <v>10</v>
      </c>
      <c r="L15" s="26"/>
      <c r="M15" s="17" t="s">
        <v>603</v>
      </c>
      <c r="N15" s="26"/>
    </row>
    <row r="16" s="1" customFormat="1" ht="42" customHeight="1" spans="1:14">
      <c r="A16" s="8"/>
      <c r="B16" s="8"/>
      <c r="C16" s="32"/>
      <c r="D16" s="8" t="s">
        <v>605</v>
      </c>
      <c r="E16" s="8"/>
      <c r="F16" s="8"/>
      <c r="G16" s="8" t="s">
        <v>601</v>
      </c>
      <c r="H16" s="8" t="s">
        <v>602</v>
      </c>
      <c r="I16" s="17">
        <v>10</v>
      </c>
      <c r="J16" s="26"/>
      <c r="K16" s="17">
        <v>10</v>
      </c>
      <c r="L16" s="26"/>
      <c r="M16" s="17" t="s">
        <v>603</v>
      </c>
      <c r="N16" s="26"/>
    </row>
    <row r="17" s="1" customFormat="1" ht="42" customHeight="1" spans="1:14">
      <c r="A17" s="8"/>
      <c r="B17" s="8"/>
      <c r="C17" s="8" t="s">
        <v>606</v>
      </c>
      <c r="D17" s="8" t="s">
        <v>607</v>
      </c>
      <c r="E17" s="8"/>
      <c r="F17" s="8"/>
      <c r="G17" s="16">
        <v>0.9</v>
      </c>
      <c r="H17" s="8" t="s">
        <v>602</v>
      </c>
      <c r="I17" s="17">
        <v>10</v>
      </c>
      <c r="J17" s="26"/>
      <c r="K17" s="17">
        <v>10</v>
      </c>
      <c r="L17" s="26"/>
      <c r="M17" s="17" t="s">
        <v>603</v>
      </c>
      <c r="N17" s="26"/>
    </row>
    <row r="18" s="1" customFormat="1" ht="42" customHeight="1" spans="1:14">
      <c r="A18" s="8"/>
      <c r="B18" s="8"/>
      <c r="C18" s="8" t="s">
        <v>608</v>
      </c>
      <c r="D18" s="8" t="s">
        <v>609</v>
      </c>
      <c r="E18" s="8"/>
      <c r="F18" s="8"/>
      <c r="G18" s="8" t="s">
        <v>610</v>
      </c>
      <c r="H18" s="8" t="s">
        <v>602</v>
      </c>
      <c r="I18" s="17">
        <v>10</v>
      </c>
      <c r="J18" s="26"/>
      <c r="K18" s="17">
        <v>10</v>
      </c>
      <c r="L18" s="26"/>
      <c r="M18" s="17" t="s">
        <v>603</v>
      </c>
      <c r="N18" s="26"/>
    </row>
    <row r="19" s="1" customFormat="1" ht="42" customHeight="1" spans="1:14">
      <c r="A19" s="8"/>
      <c r="B19" s="8" t="s">
        <v>611</v>
      </c>
      <c r="C19" s="8" t="s">
        <v>536</v>
      </c>
      <c r="D19" s="8" t="s">
        <v>612</v>
      </c>
      <c r="E19" s="8"/>
      <c r="F19" s="8"/>
      <c r="G19" s="16">
        <v>1</v>
      </c>
      <c r="H19" s="8" t="s">
        <v>602</v>
      </c>
      <c r="I19" s="17">
        <v>30</v>
      </c>
      <c r="J19" s="26"/>
      <c r="K19" s="17">
        <v>30</v>
      </c>
      <c r="L19" s="26"/>
      <c r="M19" s="17" t="s">
        <v>603</v>
      </c>
      <c r="N19" s="26"/>
    </row>
    <row r="20" s="1" customFormat="1" ht="42" customHeight="1" spans="1:14">
      <c r="A20" s="8"/>
      <c r="B20" s="8" t="s">
        <v>613</v>
      </c>
      <c r="C20" s="8" t="s">
        <v>614</v>
      </c>
      <c r="D20" s="8" t="s">
        <v>615</v>
      </c>
      <c r="E20" s="8"/>
      <c r="F20" s="8"/>
      <c r="G20" s="16">
        <v>0.8</v>
      </c>
      <c r="H20" s="8" t="s">
        <v>602</v>
      </c>
      <c r="I20" s="17">
        <v>10</v>
      </c>
      <c r="J20" s="26"/>
      <c r="K20" s="17">
        <v>10</v>
      </c>
      <c r="L20" s="26"/>
      <c r="M20" s="17" t="s">
        <v>603</v>
      </c>
      <c r="N20" s="26"/>
    </row>
    <row r="21" s="1" customFormat="1" ht="45" customHeight="1" spans="1:14">
      <c r="A21" s="8"/>
      <c r="B21" s="17" t="s">
        <v>616</v>
      </c>
      <c r="C21" s="18"/>
      <c r="D21" s="17" t="s">
        <v>603</v>
      </c>
      <c r="E21" s="19"/>
      <c r="F21" s="19"/>
      <c r="G21" s="19"/>
      <c r="H21" s="19"/>
      <c r="I21" s="19"/>
      <c r="J21" s="19"/>
      <c r="K21" s="19"/>
      <c r="L21" s="19"/>
      <c r="M21" s="19"/>
      <c r="N21" s="26"/>
    </row>
    <row r="22" s="1" customFormat="1" ht="18" customHeight="1" spans="1:14">
      <c r="A22" s="8"/>
      <c r="B22" s="17" t="s">
        <v>617</v>
      </c>
      <c r="C22" s="19"/>
      <c r="D22" s="19"/>
      <c r="E22" s="19"/>
      <c r="F22" s="19"/>
      <c r="G22" s="19"/>
      <c r="H22" s="18"/>
      <c r="I22" s="17">
        <v>100</v>
      </c>
      <c r="J22" s="18"/>
      <c r="K22" s="17">
        <v>100</v>
      </c>
      <c r="L22" s="26"/>
      <c r="M22" s="17" t="s">
        <v>618</v>
      </c>
      <c r="N22" s="26"/>
    </row>
    <row r="23" s="1" customFormat="1" spans="1:14">
      <c r="A23" s="20" t="s">
        <v>619</v>
      </c>
      <c r="B23" s="20"/>
      <c r="C23" s="20"/>
      <c r="D23" s="20"/>
      <c r="E23" s="20"/>
      <c r="F23" s="20"/>
      <c r="G23" s="20"/>
      <c r="H23" s="20"/>
      <c r="I23" s="20"/>
      <c r="J23" s="20"/>
      <c r="K23" s="20"/>
      <c r="L23" s="20"/>
      <c r="M23" s="20"/>
      <c r="N23" s="28"/>
    </row>
    <row r="24" s="1" customFormat="1" spans="1:14">
      <c r="A24" s="21"/>
      <c r="B24" s="20"/>
      <c r="C24" s="20"/>
      <c r="D24" s="20"/>
      <c r="E24" s="20"/>
      <c r="F24" s="20"/>
      <c r="G24" s="20"/>
      <c r="H24" s="20"/>
      <c r="I24" s="20"/>
      <c r="J24" s="20"/>
      <c r="K24" s="20"/>
      <c r="L24" s="20"/>
      <c r="M24" s="20"/>
      <c r="N24" s="28"/>
    </row>
    <row r="25" s="1" customFormat="1" spans="1:14">
      <c r="A25" s="21"/>
      <c r="B25" s="20"/>
      <c r="C25" s="20"/>
      <c r="D25" s="20"/>
      <c r="E25" s="20"/>
      <c r="F25" s="20"/>
      <c r="G25" s="20"/>
      <c r="H25" s="20"/>
      <c r="I25" s="20"/>
      <c r="J25" s="20"/>
      <c r="K25" s="20"/>
      <c r="L25" s="20"/>
      <c r="M25" s="20"/>
      <c r="N25" s="28"/>
    </row>
    <row r="26" s="1" customFormat="1" ht="27" customHeight="1" spans="1:14">
      <c r="A26" s="22"/>
      <c r="B26" s="23"/>
      <c r="C26" s="23"/>
      <c r="D26" s="23"/>
      <c r="E26" s="23"/>
      <c r="F26" s="23"/>
      <c r="G26" s="23"/>
      <c r="H26" s="23"/>
      <c r="I26" s="23"/>
      <c r="J26" s="23"/>
      <c r="K26" s="23"/>
      <c r="L26" s="23"/>
      <c r="M26" s="23"/>
      <c r="N26" s="29"/>
    </row>
  </sheetData>
  <mergeCells count="80">
    <mergeCell ref="A1:N1"/>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B21:C21"/>
    <mergeCell ref="D21:N21"/>
    <mergeCell ref="B22:H22"/>
    <mergeCell ref="I22:J22"/>
    <mergeCell ref="K22:L22"/>
    <mergeCell ref="M22:N22"/>
    <mergeCell ref="A11:A12"/>
    <mergeCell ref="A13:A22"/>
    <mergeCell ref="B14:B18"/>
    <mergeCell ref="C14:C16"/>
    <mergeCell ref="A6:B10"/>
    <mergeCell ref="A23:N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opLeftCell="A6" workbookViewId="0">
      <selection activeCell="E9" sqref="E9"/>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4.2583333333333" style="1" customWidth="1"/>
    <col min="6" max="13" width="10.625" style="1" customWidth="1"/>
    <col min="14" max="14" width="7.04166666666667" style="1" customWidth="1"/>
    <col min="15" max="16384" width="9" style="1"/>
  </cols>
  <sheetData>
    <row r="1" s="1" customFormat="1" ht="48" customHeight="1" spans="1:14">
      <c r="A1" s="3" t="s">
        <v>569</v>
      </c>
      <c r="B1" s="4"/>
      <c r="C1" s="4"/>
      <c r="D1" s="4"/>
      <c r="E1" s="4"/>
      <c r="F1" s="4"/>
      <c r="G1" s="4"/>
      <c r="H1" s="4"/>
      <c r="I1" s="4"/>
      <c r="J1" s="4"/>
      <c r="K1" s="4"/>
      <c r="L1" s="4"/>
      <c r="M1" s="4"/>
      <c r="N1" s="4"/>
    </row>
    <row r="2" s="2" customFormat="1" ht="18" customHeight="1" spans="1:14">
      <c r="A2" s="5"/>
      <c r="B2" s="5"/>
      <c r="C2" s="5"/>
      <c r="D2" s="5"/>
      <c r="E2" s="5"/>
      <c r="F2" s="5"/>
      <c r="G2" s="5"/>
      <c r="I2" s="5"/>
      <c r="J2" s="5"/>
      <c r="K2" s="5"/>
      <c r="L2" s="5"/>
      <c r="M2" s="24"/>
      <c r="N2" s="25" t="s">
        <v>620</v>
      </c>
    </row>
    <row r="3" s="2" customFormat="1" ht="18" customHeight="1" spans="1:14">
      <c r="A3" s="6" t="s">
        <v>2</v>
      </c>
      <c r="B3" s="5"/>
      <c r="C3" s="5"/>
      <c r="D3" s="5"/>
      <c r="E3" s="7"/>
      <c r="F3" s="5"/>
      <c r="G3" s="5"/>
      <c r="I3" s="5"/>
      <c r="J3" s="5"/>
      <c r="K3" s="5"/>
      <c r="L3" s="5"/>
      <c r="M3" s="24"/>
      <c r="N3" s="25" t="s">
        <v>497</v>
      </c>
    </row>
    <row r="4" s="1" customFormat="1" ht="17" customHeight="1" spans="1:14">
      <c r="A4" s="8" t="s">
        <v>571</v>
      </c>
      <c r="B4" s="9"/>
      <c r="C4" s="8" t="s">
        <v>621</v>
      </c>
      <c r="D4" s="8"/>
      <c r="E4" s="8"/>
      <c r="F4" s="8"/>
      <c r="G4" s="8"/>
      <c r="H4" s="8"/>
      <c r="I4" s="8"/>
      <c r="J4" s="8"/>
      <c r="K4" s="8"/>
      <c r="L4" s="8"/>
      <c r="M4" s="8"/>
      <c r="N4" s="8"/>
    </row>
    <row r="5" s="1" customFormat="1" ht="16" customHeight="1" spans="1:14">
      <c r="A5" s="8" t="s">
        <v>573</v>
      </c>
      <c r="B5" s="9"/>
      <c r="C5" s="8" t="s">
        <v>574</v>
      </c>
      <c r="D5" s="8"/>
      <c r="E5" s="8"/>
      <c r="F5" s="8"/>
      <c r="G5" s="8"/>
      <c r="H5" s="8" t="s">
        <v>575</v>
      </c>
      <c r="I5" s="8"/>
      <c r="J5" s="8" t="s">
        <v>574</v>
      </c>
      <c r="K5" s="8"/>
      <c r="L5" s="8"/>
      <c r="M5" s="8"/>
      <c r="N5" s="8"/>
    </row>
    <row r="6" s="1" customFormat="1" ht="16" customHeight="1" spans="1:14">
      <c r="A6" s="8" t="s">
        <v>576</v>
      </c>
      <c r="B6" s="8"/>
      <c r="C6" s="8"/>
      <c r="D6" s="8"/>
      <c r="E6" s="8" t="s">
        <v>577</v>
      </c>
      <c r="F6" s="8" t="s">
        <v>443</v>
      </c>
      <c r="G6" s="9"/>
      <c r="H6" s="8" t="s">
        <v>578</v>
      </c>
      <c r="I6" s="8"/>
      <c r="J6" s="8" t="s">
        <v>579</v>
      </c>
      <c r="K6" s="9"/>
      <c r="L6" s="8" t="s">
        <v>580</v>
      </c>
      <c r="M6" s="9"/>
      <c r="N6" s="9" t="s">
        <v>581</v>
      </c>
    </row>
    <row r="7" s="1" customFormat="1" ht="16" customHeight="1" spans="1:14">
      <c r="A7" s="8"/>
      <c r="B7" s="8"/>
      <c r="C7" s="10" t="s">
        <v>582</v>
      </c>
      <c r="D7" s="10"/>
      <c r="E7" s="11">
        <v>10</v>
      </c>
      <c r="F7" s="11">
        <v>6.1685</v>
      </c>
      <c r="G7" s="11"/>
      <c r="H7" s="11">
        <v>6.1685</v>
      </c>
      <c r="I7" s="11"/>
      <c r="J7" s="17">
        <v>10</v>
      </c>
      <c r="K7" s="26"/>
      <c r="L7" s="27">
        <v>1</v>
      </c>
      <c r="M7" s="26"/>
      <c r="N7" s="9">
        <v>10</v>
      </c>
    </row>
    <row r="8" s="1" customFormat="1" ht="17" customHeight="1" spans="1:14">
      <c r="A8" s="8"/>
      <c r="B8" s="8"/>
      <c r="C8" s="8" t="s">
        <v>583</v>
      </c>
      <c r="D8" s="8"/>
      <c r="E8" s="11">
        <v>10</v>
      </c>
      <c r="F8" s="11">
        <v>6.1685</v>
      </c>
      <c r="G8" s="11"/>
      <c r="H8" s="11">
        <v>6.1685</v>
      </c>
      <c r="I8" s="11"/>
      <c r="J8" s="17" t="s">
        <v>447</v>
      </c>
      <c r="K8" s="26"/>
      <c r="L8" s="27">
        <v>1</v>
      </c>
      <c r="M8" s="26"/>
      <c r="N8" s="9" t="s">
        <v>447</v>
      </c>
    </row>
    <row r="9" s="1" customFormat="1" ht="17" customHeight="1" spans="1:14">
      <c r="A9" s="8"/>
      <c r="B9" s="8"/>
      <c r="C9" s="12" t="s">
        <v>584</v>
      </c>
      <c r="D9" s="12"/>
      <c r="E9" s="8"/>
      <c r="F9" s="8"/>
      <c r="G9" s="8"/>
      <c r="H9" s="8"/>
      <c r="I9" s="8"/>
      <c r="J9" s="17" t="s">
        <v>447</v>
      </c>
      <c r="K9" s="26"/>
      <c r="L9" s="17"/>
      <c r="M9" s="26"/>
      <c r="N9" s="9" t="s">
        <v>447</v>
      </c>
    </row>
    <row r="10" s="1" customFormat="1" ht="17" customHeight="1" spans="1:14">
      <c r="A10" s="8"/>
      <c r="B10" s="8"/>
      <c r="C10" s="8" t="s">
        <v>585</v>
      </c>
      <c r="D10" s="8"/>
      <c r="E10" s="8"/>
      <c r="F10" s="8"/>
      <c r="G10" s="8"/>
      <c r="H10" s="8"/>
      <c r="I10" s="8"/>
      <c r="J10" s="17" t="s">
        <v>447</v>
      </c>
      <c r="K10" s="26"/>
      <c r="L10" s="17"/>
      <c r="M10" s="26"/>
      <c r="N10" s="9" t="s">
        <v>447</v>
      </c>
    </row>
    <row r="11" s="1" customFormat="1" ht="25" customHeight="1" spans="1:14">
      <c r="A11" s="8" t="s">
        <v>586</v>
      </c>
      <c r="B11" s="8" t="s">
        <v>587</v>
      </c>
      <c r="C11" s="8"/>
      <c r="D11" s="8"/>
      <c r="E11" s="8"/>
      <c r="F11" s="8"/>
      <c r="G11" s="8"/>
      <c r="H11" s="8" t="s">
        <v>588</v>
      </c>
      <c r="I11" s="8"/>
      <c r="J11" s="8"/>
      <c r="K11" s="8"/>
      <c r="L11" s="8"/>
      <c r="M11" s="8"/>
      <c r="N11" s="8"/>
    </row>
    <row r="12" s="1" customFormat="1" ht="145" customHeight="1" spans="1:14">
      <c r="A12" s="8"/>
      <c r="B12" s="13" t="s">
        <v>622</v>
      </c>
      <c r="C12" s="14"/>
      <c r="D12" s="14"/>
      <c r="E12" s="14"/>
      <c r="F12" s="14"/>
      <c r="G12" s="15"/>
      <c r="H12" s="13" t="s">
        <v>623</v>
      </c>
      <c r="I12" s="14"/>
      <c r="J12" s="14"/>
      <c r="K12" s="14"/>
      <c r="L12" s="14"/>
      <c r="M12" s="14"/>
      <c r="N12" s="15"/>
    </row>
    <row r="13" s="1" customFormat="1" ht="30" customHeight="1" spans="1:14">
      <c r="A13" s="8" t="s">
        <v>591</v>
      </c>
      <c r="B13" s="9" t="s">
        <v>592</v>
      </c>
      <c r="C13" s="9" t="s">
        <v>593</v>
      </c>
      <c r="D13" s="8" t="s">
        <v>594</v>
      </c>
      <c r="E13" s="8"/>
      <c r="F13" s="8"/>
      <c r="G13" s="8" t="s">
        <v>595</v>
      </c>
      <c r="H13" s="8" t="s">
        <v>596</v>
      </c>
      <c r="I13" s="8" t="s">
        <v>579</v>
      </c>
      <c r="J13" s="9"/>
      <c r="K13" s="8" t="s">
        <v>581</v>
      </c>
      <c r="L13" s="9"/>
      <c r="M13" s="8" t="s">
        <v>597</v>
      </c>
      <c r="N13" s="9"/>
    </row>
    <row r="14" s="1" customFormat="1" ht="42" customHeight="1" spans="1:14">
      <c r="A14" s="8"/>
      <c r="B14" s="8" t="s">
        <v>598</v>
      </c>
      <c r="C14" s="30" t="s">
        <v>599</v>
      </c>
      <c r="D14" s="8" t="s">
        <v>624</v>
      </c>
      <c r="E14" s="8"/>
      <c r="F14" s="8"/>
      <c r="G14" s="8" t="s">
        <v>625</v>
      </c>
      <c r="H14" s="8" t="s">
        <v>602</v>
      </c>
      <c r="I14" s="17">
        <v>8</v>
      </c>
      <c r="J14" s="26"/>
      <c r="K14" s="17">
        <v>8</v>
      </c>
      <c r="L14" s="26"/>
      <c r="M14" s="17" t="s">
        <v>603</v>
      </c>
      <c r="N14" s="26"/>
    </row>
    <row r="15" s="1" customFormat="1" ht="42" customHeight="1" spans="1:14">
      <c r="A15" s="8"/>
      <c r="B15" s="8"/>
      <c r="C15" s="31"/>
      <c r="D15" s="8" t="s">
        <v>626</v>
      </c>
      <c r="E15" s="8"/>
      <c r="F15" s="8"/>
      <c r="G15" s="8" t="s">
        <v>627</v>
      </c>
      <c r="H15" s="8" t="s">
        <v>602</v>
      </c>
      <c r="I15" s="17">
        <v>8</v>
      </c>
      <c r="J15" s="26"/>
      <c r="K15" s="17">
        <v>8</v>
      </c>
      <c r="L15" s="26"/>
      <c r="M15" s="17" t="s">
        <v>603</v>
      </c>
      <c r="N15" s="26"/>
    </row>
    <row r="16" s="1" customFormat="1" ht="42" customHeight="1" spans="1:14">
      <c r="A16" s="8"/>
      <c r="B16" s="8"/>
      <c r="C16" s="31"/>
      <c r="D16" s="8" t="s">
        <v>628</v>
      </c>
      <c r="E16" s="8"/>
      <c r="F16" s="8"/>
      <c r="G16" s="8" t="s">
        <v>629</v>
      </c>
      <c r="H16" s="8" t="s">
        <v>602</v>
      </c>
      <c r="I16" s="17">
        <v>8</v>
      </c>
      <c r="J16" s="26"/>
      <c r="K16" s="17">
        <v>8</v>
      </c>
      <c r="L16" s="26"/>
      <c r="M16" s="17" t="s">
        <v>603</v>
      </c>
      <c r="N16" s="26"/>
    </row>
    <row r="17" s="1" customFormat="1" ht="42" customHeight="1" spans="1:14">
      <c r="A17" s="8"/>
      <c r="B17" s="8"/>
      <c r="C17" s="32"/>
      <c r="D17" s="8" t="s">
        <v>630</v>
      </c>
      <c r="E17" s="8"/>
      <c r="F17" s="8"/>
      <c r="G17" s="8" t="s">
        <v>631</v>
      </c>
      <c r="H17" s="8" t="s">
        <v>602</v>
      </c>
      <c r="I17" s="17">
        <v>8</v>
      </c>
      <c r="J17" s="26"/>
      <c r="K17" s="17">
        <v>8</v>
      </c>
      <c r="L17" s="26"/>
      <c r="M17" s="17" t="s">
        <v>603</v>
      </c>
      <c r="N17" s="26"/>
    </row>
    <row r="18" s="1" customFormat="1" ht="42" customHeight="1" spans="1:14">
      <c r="A18" s="8"/>
      <c r="B18" s="8"/>
      <c r="C18" s="8" t="s">
        <v>606</v>
      </c>
      <c r="D18" s="8" t="s">
        <v>632</v>
      </c>
      <c r="E18" s="8"/>
      <c r="F18" s="8"/>
      <c r="G18" s="16">
        <v>0.8</v>
      </c>
      <c r="H18" s="8" t="s">
        <v>602</v>
      </c>
      <c r="I18" s="17">
        <v>10</v>
      </c>
      <c r="J18" s="26"/>
      <c r="K18" s="17">
        <v>10</v>
      </c>
      <c r="L18" s="26"/>
      <c r="M18" s="17" t="s">
        <v>603</v>
      </c>
      <c r="N18" s="26"/>
    </row>
    <row r="19" s="1" customFormat="1" ht="42" customHeight="1" spans="1:14">
      <c r="A19" s="8"/>
      <c r="B19" s="8"/>
      <c r="C19" s="8" t="s">
        <v>608</v>
      </c>
      <c r="D19" s="8" t="s">
        <v>609</v>
      </c>
      <c r="E19" s="8"/>
      <c r="F19" s="8"/>
      <c r="G19" s="8" t="s">
        <v>633</v>
      </c>
      <c r="H19" s="8" t="s">
        <v>602</v>
      </c>
      <c r="I19" s="17">
        <v>8</v>
      </c>
      <c r="J19" s="26"/>
      <c r="K19" s="17">
        <v>8</v>
      </c>
      <c r="L19" s="26"/>
      <c r="M19" s="17" t="s">
        <v>603</v>
      </c>
      <c r="N19" s="26"/>
    </row>
    <row r="20" s="1" customFormat="1" ht="42" customHeight="1" spans="1:14">
      <c r="A20" s="8"/>
      <c r="B20" s="8" t="s">
        <v>611</v>
      </c>
      <c r="C20" s="8" t="s">
        <v>634</v>
      </c>
      <c r="D20" s="8" t="s">
        <v>635</v>
      </c>
      <c r="E20" s="8"/>
      <c r="F20" s="8"/>
      <c r="G20" s="16">
        <v>0.25</v>
      </c>
      <c r="H20" s="8" t="s">
        <v>602</v>
      </c>
      <c r="I20" s="17">
        <v>30</v>
      </c>
      <c r="J20" s="26"/>
      <c r="K20" s="17">
        <v>30</v>
      </c>
      <c r="L20" s="26"/>
      <c r="M20" s="17" t="s">
        <v>603</v>
      </c>
      <c r="N20" s="26"/>
    </row>
    <row r="21" s="1" customFormat="1" ht="42" customHeight="1" spans="1:14">
      <c r="A21" s="8"/>
      <c r="B21" s="8" t="s">
        <v>613</v>
      </c>
      <c r="C21" s="8" t="s">
        <v>614</v>
      </c>
      <c r="D21" s="8" t="s">
        <v>636</v>
      </c>
      <c r="E21" s="8"/>
      <c r="F21" s="8"/>
      <c r="G21" s="16">
        <v>0.8</v>
      </c>
      <c r="H21" s="8" t="s">
        <v>602</v>
      </c>
      <c r="I21" s="17">
        <v>10</v>
      </c>
      <c r="J21" s="26"/>
      <c r="K21" s="17">
        <v>10</v>
      </c>
      <c r="L21" s="26"/>
      <c r="M21" s="17" t="s">
        <v>603</v>
      </c>
      <c r="N21" s="26"/>
    </row>
    <row r="22" s="1" customFormat="1" ht="45" customHeight="1" spans="1:14">
      <c r="A22" s="8"/>
      <c r="B22" s="17" t="s">
        <v>616</v>
      </c>
      <c r="C22" s="18"/>
      <c r="D22" s="17" t="s">
        <v>603</v>
      </c>
      <c r="E22" s="19"/>
      <c r="F22" s="19"/>
      <c r="G22" s="19"/>
      <c r="H22" s="19"/>
      <c r="I22" s="19"/>
      <c r="J22" s="19"/>
      <c r="K22" s="19"/>
      <c r="L22" s="19"/>
      <c r="M22" s="19"/>
      <c r="N22" s="26"/>
    </row>
    <row r="23" s="1" customFormat="1" ht="18" customHeight="1" spans="1:14">
      <c r="A23" s="8"/>
      <c r="B23" s="17" t="s">
        <v>617</v>
      </c>
      <c r="C23" s="19"/>
      <c r="D23" s="19"/>
      <c r="E23" s="19"/>
      <c r="F23" s="19"/>
      <c r="G23" s="19"/>
      <c r="H23" s="18"/>
      <c r="I23" s="17">
        <v>100</v>
      </c>
      <c r="J23" s="18"/>
      <c r="K23" s="17">
        <v>100</v>
      </c>
      <c r="L23" s="26"/>
      <c r="M23" s="17" t="s">
        <v>618</v>
      </c>
      <c r="N23" s="26"/>
    </row>
    <row r="24" s="1" customFormat="1" spans="1:14">
      <c r="A24" s="20" t="s">
        <v>619</v>
      </c>
      <c r="B24" s="20"/>
      <c r="C24" s="20"/>
      <c r="D24" s="20"/>
      <c r="E24" s="20"/>
      <c r="F24" s="20"/>
      <c r="G24" s="20"/>
      <c r="H24" s="20"/>
      <c r="I24" s="20"/>
      <c r="J24" s="20"/>
      <c r="K24" s="20"/>
      <c r="L24" s="20"/>
      <c r="M24" s="20"/>
      <c r="N24" s="28"/>
    </row>
    <row r="25" s="1" customFormat="1" spans="1:14">
      <c r="A25" s="21"/>
      <c r="B25" s="20"/>
      <c r="C25" s="20"/>
      <c r="D25" s="20"/>
      <c r="E25" s="20"/>
      <c r="F25" s="20"/>
      <c r="G25" s="20"/>
      <c r="H25" s="20"/>
      <c r="I25" s="20"/>
      <c r="J25" s="20"/>
      <c r="K25" s="20"/>
      <c r="L25" s="20"/>
      <c r="M25" s="20"/>
      <c r="N25" s="28"/>
    </row>
    <row r="26" s="1" customFormat="1" spans="1:14">
      <c r="A26" s="21"/>
      <c r="B26" s="20"/>
      <c r="C26" s="20"/>
      <c r="D26" s="20"/>
      <c r="E26" s="20"/>
      <c r="F26" s="20"/>
      <c r="G26" s="20"/>
      <c r="H26" s="20"/>
      <c r="I26" s="20"/>
      <c r="J26" s="20"/>
      <c r="K26" s="20"/>
      <c r="L26" s="20"/>
      <c r="M26" s="20"/>
      <c r="N26" s="28"/>
    </row>
    <row r="27" s="1" customFormat="1" ht="27" customHeight="1" spans="1:14">
      <c r="A27" s="22"/>
      <c r="B27" s="23"/>
      <c r="C27" s="23"/>
      <c r="D27" s="23"/>
      <c r="E27" s="23"/>
      <c r="F27" s="23"/>
      <c r="G27" s="23"/>
      <c r="H27" s="23"/>
      <c r="I27" s="23"/>
      <c r="J27" s="23"/>
      <c r="K27" s="23"/>
      <c r="L27" s="23"/>
      <c r="M27" s="23"/>
      <c r="N27" s="29"/>
    </row>
  </sheetData>
  <mergeCells count="84">
    <mergeCell ref="A1:N1"/>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B22:C22"/>
    <mergeCell ref="D22:N22"/>
    <mergeCell ref="B23:H23"/>
    <mergeCell ref="I23:J23"/>
    <mergeCell ref="K23:L23"/>
    <mergeCell ref="M23:N23"/>
    <mergeCell ref="A11:A12"/>
    <mergeCell ref="A13:A23"/>
    <mergeCell ref="B14:B19"/>
    <mergeCell ref="C14:C17"/>
    <mergeCell ref="A6:B10"/>
    <mergeCell ref="A24:N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6" workbookViewId="0">
      <selection activeCell="H11" sqref="H11:N11"/>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4.2583333333333" style="1" customWidth="1"/>
    <col min="6" max="13" width="10.625" style="1" customWidth="1"/>
    <col min="14" max="14" width="7.04166666666667" style="1" customWidth="1"/>
    <col min="15" max="16384" width="9" style="1"/>
  </cols>
  <sheetData>
    <row r="1" s="1" customFormat="1" ht="48" customHeight="1" spans="1:14">
      <c r="A1" s="3" t="s">
        <v>569</v>
      </c>
      <c r="B1" s="4"/>
      <c r="C1" s="4"/>
      <c r="D1" s="4"/>
      <c r="E1" s="4"/>
      <c r="F1" s="4"/>
      <c r="G1" s="4"/>
      <c r="H1" s="4"/>
      <c r="I1" s="4"/>
      <c r="J1" s="4"/>
      <c r="K1" s="4"/>
      <c r="L1" s="4"/>
      <c r="M1" s="4"/>
      <c r="N1" s="4"/>
    </row>
    <row r="2" s="2" customFormat="1" ht="18" customHeight="1" spans="1:14">
      <c r="A2" s="5"/>
      <c r="B2" s="5"/>
      <c r="C2" s="5"/>
      <c r="D2" s="5"/>
      <c r="E2" s="5"/>
      <c r="F2" s="5"/>
      <c r="G2" s="5"/>
      <c r="I2" s="5"/>
      <c r="J2" s="5"/>
      <c r="K2" s="5"/>
      <c r="L2" s="5"/>
      <c r="M2" s="24"/>
      <c r="N2" s="25" t="s">
        <v>637</v>
      </c>
    </row>
    <row r="3" s="2" customFormat="1" ht="18" customHeight="1" spans="1:14">
      <c r="A3" s="6" t="s">
        <v>2</v>
      </c>
      <c r="B3" s="5"/>
      <c r="C3" s="5"/>
      <c r="D3" s="5"/>
      <c r="E3" s="7"/>
      <c r="F3" s="5"/>
      <c r="G3" s="5"/>
      <c r="I3" s="5"/>
      <c r="J3" s="5"/>
      <c r="K3" s="5"/>
      <c r="L3" s="5"/>
      <c r="M3" s="24"/>
      <c r="N3" s="25" t="s">
        <v>497</v>
      </c>
    </row>
    <row r="4" s="1" customFormat="1" ht="17" customHeight="1" spans="1:14">
      <c r="A4" s="8" t="s">
        <v>571</v>
      </c>
      <c r="B4" s="9"/>
      <c r="C4" s="8" t="s">
        <v>638</v>
      </c>
      <c r="D4" s="8"/>
      <c r="E4" s="8"/>
      <c r="F4" s="8"/>
      <c r="G4" s="8"/>
      <c r="H4" s="8"/>
      <c r="I4" s="8"/>
      <c r="J4" s="8"/>
      <c r="K4" s="8"/>
      <c r="L4" s="8"/>
      <c r="M4" s="8"/>
      <c r="N4" s="8"/>
    </row>
    <row r="5" s="1" customFormat="1" ht="16" customHeight="1" spans="1:14">
      <c r="A5" s="8" t="s">
        <v>573</v>
      </c>
      <c r="B5" s="9"/>
      <c r="C5" s="8" t="s">
        <v>574</v>
      </c>
      <c r="D5" s="8"/>
      <c r="E5" s="8"/>
      <c r="F5" s="8"/>
      <c r="G5" s="8"/>
      <c r="H5" s="8" t="s">
        <v>575</v>
      </c>
      <c r="I5" s="8"/>
      <c r="J5" s="8" t="s">
        <v>574</v>
      </c>
      <c r="K5" s="8"/>
      <c r="L5" s="8"/>
      <c r="M5" s="8"/>
      <c r="N5" s="8"/>
    </row>
    <row r="6" s="1" customFormat="1" ht="16" customHeight="1" spans="1:14">
      <c r="A6" s="8" t="s">
        <v>576</v>
      </c>
      <c r="B6" s="8"/>
      <c r="C6" s="8"/>
      <c r="D6" s="8"/>
      <c r="E6" s="8" t="s">
        <v>577</v>
      </c>
      <c r="F6" s="8" t="s">
        <v>443</v>
      </c>
      <c r="G6" s="9"/>
      <c r="H6" s="8" t="s">
        <v>578</v>
      </c>
      <c r="I6" s="8"/>
      <c r="J6" s="8" t="s">
        <v>579</v>
      </c>
      <c r="K6" s="9"/>
      <c r="L6" s="8" t="s">
        <v>580</v>
      </c>
      <c r="M6" s="9"/>
      <c r="N6" s="9" t="s">
        <v>581</v>
      </c>
    </row>
    <row r="7" s="1" customFormat="1" ht="16" customHeight="1" spans="1:14">
      <c r="A7" s="8"/>
      <c r="B7" s="8"/>
      <c r="C7" s="10" t="s">
        <v>582</v>
      </c>
      <c r="D7" s="10"/>
      <c r="E7" s="11">
        <v>10</v>
      </c>
      <c r="F7" s="11">
        <v>5.18</v>
      </c>
      <c r="G7" s="11"/>
      <c r="H7" s="11">
        <v>5.18</v>
      </c>
      <c r="I7" s="11"/>
      <c r="J7" s="17">
        <v>10</v>
      </c>
      <c r="K7" s="26"/>
      <c r="L7" s="27">
        <v>1</v>
      </c>
      <c r="M7" s="26"/>
      <c r="N7" s="9">
        <v>10</v>
      </c>
    </row>
    <row r="8" s="1" customFormat="1" ht="17" customHeight="1" spans="1:14">
      <c r="A8" s="8"/>
      <c r="B8" s="8"/>
      <c r="C8" s="8" t="s">
        <v>583</v>
      </c>
      <c r="D8" s="8"/>
      <c r="E8" s="11">
        <v>10</v>
      </c>
      <c r="F8" s="11">
        <v>5.18</v>
      </c>
      <c r="G8" s="11"/>
      <c r="H8" s="11">
        <v>5.18</v>
      </c>
      <c r="I8" s="11"/>
      <c r="J8" s="17" t="s">
        <v>447</v>
      </c>
      <c r="K8" s="26"/>
      <c r="L8" s="27">
        <v>1</v>
      </c>
      <c r="M8" s="26"/>
      <c r="N8" s="9" t="s">
        <v>447</v>
      </c>
    </row>
    <row r="9" s="1" customFormat="1" ht="17" customHeight="1" spans="1:14">
      <c r="A9" s="8"/>
      <c r="B9" s="8"/>
      <c r="C9" s="12" t="s">
        <v>584</v>
      </c>
      <c r="D9" s="12"/>
      <c r="E9" s="8"/>
      <c r="F9" s="8"/>
      <c r="G9" s="8"/>
      <c r="H9" s="8"/>
      <c r="I9" s="8"/>
      <c r="J9" s="17" t="s">
        <v>447</v>
      </c>
      <c r="K9" s="26"/>
      <c r="L9" s="17"/>
      <c r="M9" s="26"/>
      <c r="N9" s="9" t="s">
        <v>447</v>
      </c>
    </row>
    <row r="10" s="1" customFormat="1" ht="17" customHeight="1" spans="1:14">
      <c r="A10" s="8"/>
      <c r="B10" s="8"/>
      <c r="C10" s="8" t="s">
        <v>585</v>
      </c>
      <c r="D10" s="8"/>
      <c r="E10" s="8"/>
      <c r="F10" s="8"/>
      <c r="G10" s="8"/>
      <c r="H10" s="8"/>
      <c r="I10" s="8"/>
      <c r="J10" s="17" t="s">
        <v>447</v>
      </c>
      <c r="K10" s="26"/>
      <c r="L10" s="17"/>
      <c r="M10" s="26"/>
      <c r="N10" s="9" t="s">
        <v>447</v>
      </c>
    </row>
    <row r="11" s="1" customFormat="1" ht="25" customHeight="1" spans="1:14">
      <c r="A11" s="8" t="s">
        <v>586</v>
      </c>
      <c r="B11" s="8" t="s">
        <v>587</v>
      </c>
      <c r="C11" s="8"/>
      <c r="D11" s="8"/>
      <c r="E11" s="8"/>
      <c r="F11" s="8"/>
      <c r="G11" s="8"/>
      <c r="H11" s="8" t="s">
        <v>588</v>
      </c>
      <c r="I11" s="8"/>
      <c r="J11" s="8"/>
      <c r="K11" s="8"/>
      <c r="L11" s="8"/>
      <c r="M11" s="8"/>
      <c r="N11" s="8"/>
    </row>
    <row r="12" s="1" customFormat="1" ht="139" customHeight="1" spans="1:14">
      <c r="A12" s="8"/>
      <c r="B12" s="13" t="s">
        <v>639</v>
      </c>
      <c r="C12" s="14"/>
      <c r="D12" s="14"/>
      <c r="E12" s="14"/>
      <c r="F12" s="14"/>
      <c r="G12" s="15"/>
      <c r="H12" s="13" t="s">
        <v>640</v>
      </c>
      <c r="I12" s="14"/>
      <c r="J12" s="14"/>
      <c r="K12" s="14"/>
      <c r="L12" s="14"/>
      <c r="M12" s="14"/>
      <c r="N12" s="15"/>
    </row>
    <row r="13" s="1" customFormat="1" ht="30" customHeight="1" spans="1:14">
      <c r="A13" s="8" t="s">
        <v>591</v>
      </c>
      <c r="B13" s="9" t="s">
        <v>592</v>
      </c>
      <c r="C13" s="9" t="s">
        <v>593</v>
      </c>
      <c r="D13" s="8" t="s">
        <v>594</v>
      </c>
      <c r="E13" s="8"/>
      <c r="F13" s="8"/>
      <c r="G13" s="8" t="s">
        <v>595</v>
      </c>
      <c r="H13" s="8" t="s">
        <v>596</v>
      </c>
      <c r="I13" s="8" t="s">
        <v>579</v>
      </c>
      <c r="J13" s="9"/>
      <c r="K13" s="8" t="s">
        <v>581</v>
      </c>
      <c r="L13" s="9"/>
      <c r="M13" s="8" t="s">
        <v>597</v>
      </c>
      <c r="N13" s="9"/>
    </row>
    <row r="14" s="1" customFormat="1" ht="42" customHeight="1" spans="1:14">
      <c r="A14" s="8"/>
      <c r="B14" s="8" t="s">
        <v>598</v>
      </c>
      <c r="C14" s="8" t="s">
        <v>599</v>
      </c>
      <c r="D14" s="8" t="s">
        <v>641</v>
      </c>
      <c r="E14" s="8"/>
      <c r="F14" s="8"/>
      <c r="G14" s="8" t="s">
        <v>642</v>
      </c>
      <c r="H14" s="8" t="s">
        <v>602</v>
      </c>
      <c r="I14" s="17">
        <v>20</v>
      </c>
      <c r="J14" s="26"/>
      <c r="K14" s="17">
        <v>20</v>
      </c>
      <c r="L14" s="26"/>
      <c r="M14" s="17" t="s">
        <v>603</v>
      </c>
      <c r="N14" s="26"/>
    </row>
    <row r="15" s="1" customFormat="1" ht="42" customHeight="1" spans="1:14">
      <c r="A15" s="8"/>
      <c r="B15" s="8"/>
      <c r="C15" s="8" t="s">
        <v>606</v>
      </c>
      <c r="D15" s="8" t="s">
        <v>643</v>
      </c>
      <c r="E15" s="8"/>
      <c r="F15" s="8"/>
      <c r="G15" s="16">
        <v>0.9</v>
      </c>
      <c r="H15" s="8" t="s">
        <v>602</v>
      </c>
      <c r="I15" s="17">
        <v>15</v>
      </c>
      <c r="J15" s="26"/>
      <c r="K15" s="17">
        <v>15</v>
      </c>
      <c r="L15" s="26"/>
      <c r="M15" s="17" t="s">
        <v>603</v>
      </c>
      <c r="N15" s="26"/>
    </row>
    <row r="16" s="1" customFormat="1" ht="42" customHeight="1" spans="1:14">
      <c r="A16" s="8"/>
      <c r="B16" s="8"/>
      <c r="C16" s="8" t="s">
        <v>608</v>
      </c>
      <c r="D16" s="8" t="s">
        <v>609</v>
      </c>
      <c r="E16" s="8"/>
      <c r="F16" s="8"/>
      <c r="G16" s="8" t="s">
        <v>610</v>
      </c>
      <c r="H16" s="8" t="s">
        <v>602</v>
      </c>
      <c r="I16" s="17">
        <v>15</v>
      </c>
      <c r="J16" s="26"/>
      <c r="K16" s="17">
        <v>15</v>
      </c>
      <c r="L16" s="26"/>
      <c r="M16" s="17" t="s">
        <v>603</v>
      </c>
      <c r="N16" s="26"/>
    </row>
    <row r="17" s="1" customFormat="1" ht="42" customHeight="1" spans="1:14">
      <c r="A17" s="8"/>
      <c r="B17" s="8" t="s">
        <v>611</v>
      </c>
      <c r="C17" s="8" t="s">
        <v>536</v>
      </c>
      <c r="D17" s="8" t="s">
        <v>644</v>
      </c>
      <c r="E17" s="8"/>
      <c r="F17" s="8"/>
      <c r="G17" s="16">
        <v>0.9</v>
      </c>
      <c r="H17" s="8" t="s">
        <v>602</v>
      </c>
      <c r="I17" s="17">
        <v>30</v>
      </c>
      <c r="J17" s="26"/>
      <c r="K17" s="17">
        <v>30</v>
      </c>
      <c r="L17" s="26"/>
      <c r="M17" s="17" t="s">
        <v>603</v>
      </c>
      <c r="N17" s="26"/>
    </row>
    <row r="18" s="1" customFormat="1" ht="42" customHeight="1" spans="1:14">
      <c r="A18" s="8"/>
      <c r="B18" s="8" t="s">
        <v>613</v>
      </c>
      <c r="C18" s="8" t="s">
        <v>614</v>
      </c>
      <c r="D18" s="8" t="s">
        <v>615</v>
      </c>
      <c r="E18" s="8"/>
      <c r="F18" s="8"/>
      <c r="G18" s="16">
        <v>0.8</v>
      </c>
      <c r="H18" s="8" t="s">
        <v>602</v>
      </c>
      <c r="I18" s="17">
        <v>10</v>
      </c>
      <c r="J18" s="26"/>
      <c r="K18" s="17">
        <v>10</v>
      </c>
      <c r="L18" s="26"/>
      <c r="M18" s="17" t="s">
        <v>603</v>
      </c>
      <c r="N18" s="26"/>
    </row>
    <row r="19" s="1" customFormat="1" ht="45" customHeight="1" spans="1:14">
      <c r="A19" s="8"/>
      <c r="B19" s="17" t="s">
        <v>616</v>
      </c>
      <c r="C19" s="18"/>
      <c r="D19" s="17" t="s">
        <v>603</v>
      </c>
      <c r="E19" s="19"/>
      <c r="F19" s="19"/>
      <c r="G19" s="19"/>
      <c r="H19" s="19"/>
      <c r="I19" s="19"/>
      <c r="J19" s="19"/>
      <c r="K19" s="19"/>
      <c r="L19" s="19"/>
      <c r="M19" s="19"/>
      <c r="N19" s="26"/>
    </row>
    <row r="20" s="1" customFormat="1" ht="18" customHeight="1" spans="1:14">
      <c r="A20" s="8"/>
      <c r="B20" s="17" t="s">
        <v>617</v>
      </c>
      <c r="C20" s="19"/>
      <c r="D20" s="19"/>
      <c r="E20" s="19"/>
      <c r="F20" s="19"/>
      <c r="G20" s="19"/>
      <c r="H20" s="18"/>
      <c r="I20" s="17">
        <v>100</v>
      </c>
      <c r="J20" s="18"/>
      <c r="K20" s="17">
        <v>100</v>
      </c>
      <c r="L20" s="26"/>
      <c r="M20" s="17" t="s">
        <v>618</v>
      </c>
      <c r="N20" s="26"/>
    </row>
    <row r="21" s="1" customFormat="1" spans="1:14">
      <c r="A21" s="20" t="s">
        <v>619</v>
      </c>
      <c r="N21" s="28"/>
    </row>
    <row r="22" s="1" customFormat="1" spans="1:14">
      <c r="A22" s="21"/>
      <c r="N22" s="28"/>
    </row>
    <row r="23" s="1" customFormat="1" spans="1:14">
      <c r="A23" s="21"/>
      <c r="N23" s="28"/>
    </row>
    <row r="24" s="1" customFormat="1" ht="27" customHeight="1" spans="1:14">
      <c r="A24" s="22"/>
      <c r="B24" s="23"/>
      <c r="C24" s="23"/>
      <c r="D24" s="23"/>
      <c r="E24" s="23"/>
      <c r="F24" s="23"/>
      <c r="G24" s="23"/>
      <c r="H24" s="23"/>
      <c r="I24" s="23"/>
      <c r="J24" s="23"/>
      <c r="K24" s="23"/>
      <c r="L24" s="23"/>
      <c r="M24" s="23"/>
      <c r="N24" s="29"/>
    </row>
  </sheetData>
  <mergeCells count="71">
    <mergeCell ref="A1:N1"/>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B19:C19"/>
    <mergeCell ref="D19:N19"/>
    <mergeCell ref="B20:H20"/>
    <mergeCell ref="I20:J20"/>
    <mergeCell ref="K20:L20"/>
    <mergeCell ref="M20:N20"/>
    <mergeCell ref="A11:A12"/>
    <mergeCell ref="A13:A20"/>
    <mergeCell ref="B14:B16"/>
    <mergeCell ref="A6:B10"/>
    <mergeCell ref="A21:N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G15" sqref="G15"/>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4.2583333333333" style="1" customWidth="1"/>
    <col min="6" max="13" width="10.625" style="1" customWidth="1"/>
    <col min="14" max="14" width="7.04166666666667" style="1" customWidth="1"/>
    <col min="15" max="16384" width="9" style="1"/>
  </cols>
  <sheetData>
    <row r="1" s="1" customFormat="1" ht="48" customHeight="1" spans="1:14">
      <c r="A1" s="3" t="s">
        <v>569</v>
      </c>
      <c r="B1" s="4"/>
      <c r="C1" s="4"/>
      <c r="D1" s="4"/>
      <c r="E1" s="4"/>
      <c r="F1" s="4"/>
      <c r="G1" s="4"/>
      <c r="H1" s="4"/>
      <c r="I1" s="4"/>
      <c r="J1" s="4"/>
      <c r="K1" s="4"/>
      <c r="L1" s="4"/>
      <c r="M1" s="4"/>
      <c r="N1" s="4"/>
    </row>
    <row r="2" s="2" customFormat="1" ht="18" customHeight="1" spans="1:14">
      <c r="A2" s="5"/>
      <c r="B2" s="5"/>
      <c r="C2" s="5"/>
      <c r="D2" s="5"/>
      <c r="E2" s="5"/>
      <c r="F2" s="5"/>
      <c r="G2" s="5"/>
      <c r="I2" s="5"/>
      <c r="J2" s="5"/>
      <c r="K2" s="5"/>
      <c r="L2" s="5"/>
      <c r="M2" s="24"/>
      <c r="N2" s="25" t="s">
        <v>645</v>
      </c>
    </row>
    <row r="3" s="2" customFormat="1" ht="18" customHeight="1" spans="1:14">
      <c r="A3" s="6" t="s">
        <v>2</v>
      </c>
      <c r="B3" s="5"/>
      <c r="C3" s="5"/>
      <c r="D3" s="5"/>
      <c r="E3" s="7"/>
      <c r="F3" s="5"/>
      <c r="G3" s="5"/>
      <c r="I3" s="5"/>
      <c r="J3" s="5"/>
      <c r="K3" s="5"/>
      <c r="L3" s="5"/>
      <c r="M3" s="24"/>
      <c r="N3" s="25" t="s">
        <v>497</v>
      </c>
    </row>
    <row r="4" s="1" customFormat="1" ht="17" customHeight="1" spans="1:14">
      <c r="A4" s="8" t="s">
        <v>571</v>
      </c>
      <c r="B4" s="9"/>
      <c r="C4" s="8" t="s">
        <v>646</v>
      </c>
      <c r="D4" s="8"/>
      <c r="E4" s="8"/>
      <c r="F4" s="8"/>
      <c r="G4" s="8"/>
      <c r="H4" s="8"/>
      <c r="I4" s="8"/>
      <c r="J4" s="8"/>
      <c r="K4" s="8"/>
      <c r="L4" s="8"/>
      <c r="M4" s="8"/>
      <c r="N4" s="8"/>
    </row>
    <row r="5" s="1" customFormat="1" ht="16" customHeight="1" spans="1:14">
      <c r="A5" s="8" t="s">
        <v>573</v>
      </c>
      <c r="B5" s="9"/>
      <c r="C5" s="8" t="s">
        <v>574</v>
      </c>
      <c r="D5" s="8"/>
      <c r="E5" s="8"/>
      <c r="F5" s="8"/>
      <c r="G5" s="8"/>
      <c r="H5" s="8" t="s">
        <v>575</v>
      </c>
      <c r="I5" s="8"/>
      <c r="J5" s="8" t="s">
        <v>574</v>
      </c>
      <c r="K5" s="8"/>
      <c r="L5" s="8"/>
      <c r="M5" s="8"/>
      <c r="N5" s="8"/>
    </row>
    <row r="6" s="1" customFormat="1" ht="16" customHeight="1" spans="1:14">
      <c r="A6" s="8" t="s">
        <v>576</v>
      </c>
      <c r="B6" s="8"/>
      <c r="C6" s="8"/>
      <c r="D6" s="8"/>
      <c r="E6" s="8" t="s">
        <v>577</v>
      </c>
      <c r="F6" s="8" t="s">
        <v>443</v>
      </c>
      <c r="G6" s="9"/>
      <c r="H6" s="8" t="s">
        <v>578</v>
      </c>
      <c r="I6" s="8"/>
      <c r="J6" s="8" t="s">
        <v>579</v>
      </c>
      <c r="K6" s="9"/>
      <c r="L6" s="8" t="s">
        <v>580</v>
      </c>
      <c r="M6" s="9"/>
      <c r="N6" s="9" t="s">
        <v>581</v>
      </c>
    </row>
    <row r="7" s="1" customFormat="1" ht="16" customHeight="1" spans="1:14">
      <c r="A7" s="8"/>
      <c r="B7" s="8"/>
      <c r="C7" s="10" t="s">
        <v>582</v>
      </c>
      <c r="D7" s="10"/>
      <c r="E7" s="11">
        <v>5</v>
      </c>
      <c r="F7" s="11">
        <v>4.447</v>
      </c>
      <c r="G7" s="11"/>
      <c r="H7" s="11">
        <v>4.447</v>
      </c>
      <c r="I7" s="11"/>
      <c r="J7" s="17">
        <v>10</v>
      </c>
      <c r="K7" s="26"/>
      <c r="L7" s="27">
        <v>1</v>
      </c>
      <c r="M7" s="26"/>
      <c r="N7" s="9">
        <v>10</v>
      </c>
    </row>
    <row r="8" s="1" customFormat="1" ht="17" customHeight="1" spans="1:14">
      <c r="A8" s="8"/>
      <c r="B8" s="8"/>
      <c r="C8" s="8" t="s">
        <v>583</v>
      </c>
      <c r="D8" s="8"/>
      <c r="E8" s="11">
        <v>5</v>
      </c>
      <c r="F8" s="11">
        <v>4.447</v>
      </c>
      <c r="G8" s="11"/>
      <c r="H8" s="11">
        <v>4.447</v>
      </c>
      <c r="I8" s="11"/>
      <c r="J8" s="17" t="s">
        <v>447</v>
      </c>
      <c r="K8" s="26"/>
      <c r="L8" s="27">
        <v>1</v>
      </c>
      <c r="M8" s="26"/>
      <c r="N8" s="9" t="s">
        <v>447</v>
      </c>
    </row>
    <row r="9" s="1" customFormat="1" ht="17" customHeight="1" spans="1:14">
      <c r="A9" s="8"/>
      <c r="B9" s="8"/>
      <c r="C9" s="12" t="s">
        <v>584</v>
      </c>
      <c r="D9" s="12"/>
      <c r="E9" s="8"/>
      <c r="F9" s="8"/>
      <c r="G9" s="8"/>
      <c r="H9" s="8"/>
      <c r="I9" s="8"/>
      <c r="J9" s="17" t="s">
        <v>447</v>
      </c>
      <c r="K9" s="26"/>
      <c r="L9" s="17"/>
      <c r="M9" s="26"/>
      <c r="N9" s="9" t="s">
        <v>447</v>
      </c>
    </row>
    <row r="10" s="1" customFormat="1" ht="17" customHeight="1" spans="1:14">
      <c r="A10" s="8"/>
      <c r="B10" s="8"/>
      <c r="C10" s="8" t="s">
        <v>585</v>
      </c>
      <c r="D10" s="8"/>
      <c r="E10" s="8"/>
      <c r="F10" s="8"/>
      <c r="G10" s="8"/>
      <c r="H10" s="8"/>
      <c r="I10" s="8"/>
      <c r="J10" s="17" t="s">
        <v>447</v>
      </c>
      <c r="K10" s="26"/>
      <c r="L10" s="17"/>
      <c r="M10" s="26"/>
      <c r="N10" s="9" t="s">
        <v>447</v>
      </c>
    </row>
    <row r="11" s="1" customFormat="1" ht="25" customHeight="1" spans="1:14">
      <c r="A11" s="8" t="s">
        <v>586</v>
      </c>
      <c r="B11" s="8" t="s">
        <v>587</v>
      </c>
      <c r="C11" s="8"/>
      <c r="D11" s="8"/>
      <c r="E11" s="8"/>
      <c r="F11" s="8"/>
      <c r="G11" s="8"/>
      <c r="H11" s="8" t="s">
        <v>588</v>
      </c>
      <c r="I11" s="8"/>
      <c r="J11" s="8"/>
      <c r="K11" s="8"/>
      <c r="L11" s="8"/>
      <c r="M11" s="8"/>
      <c r="N11" s="8"/>
    </row>
    <row r="12" s="1" customFormat="1" ht="139" customHeight="1" spans="1:14">
      <c r="A12" s="8"/>
      <c r="B12" s="13" t="s">
        <v>647</v>
      </c>
      <c r="C12" s="14"/>
      <c r="D12" s="14"/>
      <c r="E12" s="14"/>
      <c r="F12" s="14"/>
      <c r="G12" s="15"/>
      <c r="H12" s="13" t="s">
        <v>648</v>
      </c>
      <c r="I12" s="14"/>
      <c r="J12" s="14"/>
      <c r="K12" s="14"/>
      <c r="L12" s="14"/>
      <c r="M12" s="14"/>
      <c r="N12" s="15"/>
    </row>
    <row r="13" s="1" customFormat="1" ht="30" customHeight="1" spans="1:14">
      <c r="A13" s="8" t="s">
        <v>591</v>
      </c>
      <c r="B13" s="9" t="s">
        <v>592</v>
      </c>
      <c r="C13" s="9" t="s">
        <v>593</v>
      </c>
      <c r="D13" s="8" t="s">
        <v>594</v>
      </c>
      <c r="E13" s="8"/>
      <c r="F13" s="8"/>
      <c r="G13" s="8" t="s">
        <v>595</v>
      </c>
      <c r="H13" s="8" t="s">
        <v>596</v>
      </c>
      <c r="I13" s="8" t="s">
        <v>579</v>
      </c>
      <c r="J13" s="9"/>
      <c r="K13" s="8" t="s">
        <v>581</v>
      </c>
      <c r="L13" s="9"/>
      <c r="M13" s="8" t="s">
        <v>597</v>
      </c>
      <c r="N13" s="9"/>
    </row>
    <row r="14" s="1" customFormat="1" ht="42" customHeight="1" spans="1:14">
      <c r="A14" s="8"/>
      <c r="B14" s="8" t="s">
        <v>598</v>
      </c>
      <c r="C14" s="8" t="s">
        <v>599</v>
      </c>
      <c r="D14" s="8" t="s">
        <v>649</v>
      </c>
      <c r="E14" s="8"/>
      <c r="F14" s="8"/>
      <c r="G14" s="8" t="s">
        <v>650</v>
      </c>
      <c r="H14" s="8" t="s">
        <v>602</v>
      </c>
      <c r="I14" s="17">
        <v>20</v>
      </c>
      <c r="J14" s="26"/>
      <c r="K14" s="17">
        <v>20</v>
      </c>
      <c r="L14" s="26"/>
      <c r="M14" s="17" t="s">
        <v>603</v>
      </c>
      <c r="N14" s="26"/>
    </row>
    <row r="15" s="1" customFormat="1" ht="42" customHeight="1" spans="1:14">
      <c r="A15" s="8"/>
      <c r="B15" s="8"/>
      <c r="C15" s="8" t="s">
        <v>606</v>
      </c>
      <c r="D15" s="8" t="s">
        <v>651</v>
      </c>
      <c r="E15" s="8"/>
      <c r="F15" s="8"/>
      <c r="G15" s="16" t="s">
        <v>652</v>
      </c>
      <c r="H15" s="8" t="s">
        <v>602</v>
      </c>
      <c r="I15" s="17">
        <v>15</v>
      </c>
      <c r="J15" s="26"/>
      <c r="K15" s="17">
        <v>15</v>
      </c>
      <c r="L15" s="26"/>
      <c r="M15" s="17" t="s">
        <v>603</v>
      </c>
      <c r="N15" s="26"/>
    </row>
    <row r="16" s="1" customFormat="1" ht="42" customHeight="1" spans="1:14">
      <c r="A16" s="8"/>
      <c r="B16" s="8"/>
      <c r="C16" s="8" t="s">
        <v>608</v>
      </c>
      <c r="D16" s="8" t="s">
        <v>653</v>
      </c>
      <c r="E16" s="8"/>
      <c r="F16" s="8"/>
      <c r="G16" s="16">
        <v>0.9</v>
      </c>
      <c r="H16" s="8" t="s">
        <v>602</v>
      </c>
      <c r="I16" s="17">
        <v>15</v>
      </c>
      <c r="J16" s="26"/>
      <c r="K16" s="17">
        <v>15</v>
      </c>
      <c r="L16" s="26"/>
      <c r="M16" s="17" t="s">
        <v>603</v>
      </c>
      <c r="N16" s="26"/>
    </row>
    <row r="17" s="1" customFormat="1" ht="42" customHeight="1" spans="1:14">
      <c r="A17" s="8"/>
      <c r="B17" s="8" t="s">
        <v>611</v>
      </c>
      <c r="C17" s="8" t="s">
        <v>536</v>
      </c>
      <c r="D17" s="8" t="s">
        <v>654</v>
      </c>
      <c r="E17" s="8"/>
      <c r="F17" s="8"/>
      <c r="G17" s="16">
        <v>0.6</v>
      </c>
      <c r="H17" s="8" t="s">
        <v>602</v>
      </c>
      <c r="I17" s="17">
        <v>30</v>
      </c>
      <c r="J17" s="26"/>
      <c r="K17" s="17">
        <v>30</v>
      </c>
      <c r="L17" s="26"/>
      <c r="M17" s="17" t="s">
        <v>603</v>
      </c>
      <c r="N17" s="26"/>
    </row>
    <row r="18" s="1" customFormat="1" ht="42" customHeight="1" spans="1:14">
      <c r="A18" s="8"/>
      <c r="B18" s="8" t="s">
        <v>613</v>
      </c>
      <c r="C18" s="8" t="s">
        <v>614</v>
      </c>
      <c r="D18" s="8" t="s">
        <v>655</v>
      </c>
      <c r="E18" s="8"/>
      <c r="F18" s="8"/>
      <c r="G18" s="16">
        <v>0.8</v>
      </c>
      <c r="H18" s="8" t="s">
        <v>602</v>
      </c>
      <c r="I18" s="17">
        <v>10</v>
      </c>
      <c r="J18" s="26"/>
      <c r="K18" s="17">
        <v>10</v>
      </c>
      <c r="L18" s="26"/>
      <c r="M18" s="17" t="s">
        <v>603</v>
      </c>
      <c r="N18" s="26"/>
    </row>
    <row r="19" s="1" customFormat="1" ht="45" customHeight="1" spans="1:14">
      <c r="A19" s="8"/>
      <c r="B19" s="17" t="s">
        <v>616</v>
      </c>
      <c r="C19" s="18"/>
      <c r="D19" s="17" t="s">
        <v>603</v>
      </c>
      <c r="E19" s="19"/>
      <c r="F19" s="19"/>
      <c r="G19" s="19"/>
      <c r="H19" s="19"/>
      <c r="I19" s="19"/>
      <c r="J19" s="19"/>
      <c r="K19" s="19"/>
      <c r="L19" s="19"/>
      <c r="M19" s="19"/>
      <c r="N19" s="26"/>
    </row>
    <row r="20" s="1" customFormat="1" ht="18" customHeight="1" spans="1:14">
      <c r="A20" s="8"/>
      <c r="B20" s="17" t="s">
        <v>617</v>
      </c>
      <c r="C20" s="19"/>
      <c r="D20" s="19"/>
      <c r="E20" s="19"/>
      <c r="F20" s="19"/>
      <c r="G20" s="19"/>
      <c r="H20" s="18"/>
      <c r="I20" s="17">
        <v>100</v>
      </c>
      <c r="J20" s="18"/>
      <c r="K20" s="17">
        <v>100</v>
      </c>
      <c r="L20" s="26"/>
      <c r="M20" s="17" t="s">
        <v>618</v>
      </c>
      <c r="N20" s="26"/>
    </row>
    <row r="21" s="1" customFormat="1" spans="1:14">
      <c r="A21" s="20" t="s">
        <v>619</v>
      </c>
      <c r="B21" s="20"/>
      <c r="C21" s="20"/>
      <c r="D21" s="20"/>
      <c r="E21" s="20"/>
      <c r="F21" s="20"/>
      <c r="G21" s="20"/>
      <c r="H21" s="20"/>
      <c r="I21" s="20"/>
      <c r="J21" s="20"/>
      <c r="K21" s="20"/>
      <c r="L21" s="20"/>
      <c r="M21" s="20"/>
      <c r="N21" s="28"/>
    </row>
    <row r="22" s="1" customFormat="1" spans="1:14">
      <c r="A22" s="21"/>
      <c r="B22" s="20"/>
      <c r="C22" s="20"/>
      <c r="D22" s="20"/>
      <c r="E22" s="20"/>
      <c r="F22" s="20"/>
      <c r="G22" s="20"/>
      <c r="H22" s="20"/>
      <c r="I22" s="20"/>
      <c r="J22" s="20"/>
      <c r="K22" s="20"/>
      <c r="L22" s="20"/>
      <c r="M22" s="20"/>
      <c r="N22" s="28"/>
    </row>
    <row r="23" s="1" customFormat="1" spans="1:14">
      <c r="A23" s="21"/>
      <c r="B23" s="20"/>
      <c r="C23" s="20"/>
      <c r="D23" s="20"/>
      <c r="E23" s="20"/>
      <c r="F23" s="20"/>
      <c r="G23" s="20"/>
      <c r="H23" s="20"/>
      <c r="I23" s="20"/>
      <c r="J23" s="20"/>
      <c r="K23" s="20"/>
      <c r="L23" s="20"/>
      <c r="M23" s="20"/>
      <c r="N23" s="28"/>
    </row>
    <row r="24" s="1" customFormat="1" ht="27" customHeight="1" spans="1:14">
      <c r="A24" s="22"/>
      <c r="B24" s="23"/>
      <c r="C24" s="23"/>
      <c r="D24" s="23"/>
      <c r="E24" s="23"/>
      <c r="F24" s="23"/>
      <c r="G24" s="23"/>
      <c r="H24" s="23"/>
      <c r="I24" s="23"/>
      <c r="J24" s="23"/>
      <c r="K24" s="23"/>
      <c r="L24" s="23"/>
      <c r="M24" s="23"/>
      <c r="N24" s="29"/>
    </row>
  </sheetData>
  <mergeCells count="71">
    <mergeCell ref="A1:N1"/>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B19:C19"/>
    <mergeCell ref="D19:N19"/>
    <mergeCell ref="B20:H20"/>
    <mergeCell ref="I20:J20"/>
    <mergeCell ref="K20:L20"/>
    <mergeCell ref="M20:N20"/>
    <mergeCell ref="A11:A12"/>
    <mergeCell ref="A13:A20"/>
    <mergeCell ref="B14:B16"/>
    <mergeCell ref="A6:B10"/>
    <mergeCell ref="A21:N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H12" sqref="B12:N12"/>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4.2583333333333" style="1" customWidth="1"/>
    <col min="6" max="13" width="10.625" style="1" customWidth="1"/>
    <col min="14" max="14" width="7.04166666666667" style="1" customWidth="1"/>
    <col min="15" max="16384" width="9" style="1"/>
  </cols>
  <sheetData>
    <row r="1" s="1" customFormat="1" ht="48" customHeight="1" spans="1:14">
      <c r="A1" s="3" t="s">
        <v>569</v>
      </c>
      <c r="B1" s="4"/>
      <c r="C1" s="4"/>
      <c r="D1" s="4"/>
      <c r="E1" s="4"/>
      <c r="F1" s="4"/>
      <c r="G1" s="4"/>
      <c r="H1" s="4"/>
      <c r="I1" s="4"/>
      <c r="J1" s="4"/>
      <c r="K1" s="4"/>
      <c r="L1" s="4"/>
      <c r="M1" s="4"/>
      <c r="N1" s="4"/>
    </row>
    <row r="2" s="2" customFormat="1" ht="18" customHeight="1" spans="1:14">
      <c r="A2" s="5"/>
      <c r="B2" s="5"/>
      <c r="C2" s="5"/>
      <c r="D2" s="5"/>
      <c r="E2" s="5"/>
      <c r="F2" s="5"/>
      <c r="G2" s="5"/>
      <c r="I2" s="5"/>
      <c r="J2" s="5"/>
      <c r="K2" s="5"/>
      <c r="L2" s="5"/>
      <c r="M2" s="24"/>
      <c r="N2" s="25" t="s">
        <v>656</v>
      </c>
    </row>
    <row r="3" s="2" customFormat="1" ht="18" customHeight="1" spans="1:14">
      <c r="A3" s="6" t="s">
        <v>2</v>
      </c>
      <c r="B3" s="5"/>
      <c r="C3" s="5"/>
      <c r="D3" s="5"/>
      <c r="E3" s="7"/>
      <c r="F3" s="5"/>
      <c r="G3" s="5"/>
      <c r="I3" s="5"/>
      <c r="J3" s="5"/>
      <c r="K3" s="5"/>
      <c r="L3" s="5"/>
      <c r="M3" s="24"/>
      <c r="N3" s="25" t="s">
        <v>497</v>
      </c>
    </row>
    <row r="4" s="1" customFormat="1" ht="17" customHeight="1" spans="1:14">
      <c r="A4" s="8" t="s">
        <v>571</v>
      </c>
      <c r="B4" s="9"/>
      <c r="C4" s="8" t="s">
        <v>657</v>
      </c>
      <c r="D4" s="8"/>
      <c r="E4" s="8"/>
      <c r="F4" s="8"/>
      <c r="G4" s="8"/>
      <c r="H4" s="8"/>
      <c r="I4" s="8"/>
      <c r="J4" s="8"/>
      <c r="K4" s="8"/>
      <c r="L4" s="8"/>
      <c r="M4" s="8"/>
      <c r="N4" s="8"/>
    </row>
    <row r="5" s="1" customFormat="1" ht="16" customHeight="1" spans="1:14">
      <c r="A5" s="8" t="s">
        <v>573</v>
      </c>
      <c r="B5" s="9"/>
      <c r="C5" s="8" t="s">
        <v>574</v>
      </c>
      <c r="D5" s="8"/>
      <c r="E5" s="8"/>
      <c r="F5" s="8"/>
      <c r="G5" s="8"/>
      <c r="H5" s="8" t="s">
        <v>575</v>
      </c>
      <c r="I5" s="8"/>
      <c r="J5" s="8" t="s">
        <v>574</v>
      </c>
      <c r="K5" s="8"/>
      <c r="L5" s="8"/>
      <c r="M5" s="8"/>
      <c r="N5" s="8"/>
    </row>
    <row r="6" s="1" customFormat="1" ht="16" customHeight="1" spans="1:14">
      <c r="A6" s="8" t="s">
        <v>576</v>
      </c>
      <c r="B6" s="8"/>
      <c r="C6" s="8"/>
      <c r="D6" s="8"/>
      <c r="E6" s="8" t="s">
        <v>577</v>
      </c>
      <c r="F6" s="8" t="s">
        <v>443</v>
      </c>
      <c r="G6" s="9"/>
      <c r="H6" s="8" t="s">
        <v>578</v>
      </c>
      <c r="I6" s="8"/>
      <c r="J6" s="8" t="s">
        <v>579</v>
      </c>
      <c r="K6" s="9"/>
      <c r="L6" s="8" t="s">
        <v>580</v>
      </c>
      <c r="M6" s="9"/>
      <c r="N6" s="9" t="s">
        <v>581</v>
      </c>
    </row>
    <row r="7" s="1" customFormat="1" ht="16" customHeight="1" spans="1:14">
      <c r="A7" s="8"/>
      <c r="B7" s="8"/>
      <c r="C7" s="10" t="s">
        <v>582</v>
      </c>
      <c r="D7" s="10"/>
      <c r="E7" s="11">
        <v>4</v>
      </c>
      <c r="F7" s="11">
        <v>3.4</v>
      </c>
      <c r="G7" s="11"/>
      <c r="H7" s="11">
        <v>3.4</v>
      </c>
      <c r="I7" s="11"/>
      <c r="J7" s="17">
        <v>10</v>
      </c>
      <c r="K7" s="26"/>
      <c r="L7" s="27">
        <v>1</v>
      </c>
      <c r="M7" s="26"/>
      <c r="N7" s="9">
        <v>10</v>
      </c>
    </row>
    <row r="8" s="1" customFormat="1" ht="17" customHeight="1" spans="1:14">
      <c r="A8" s="8"/>
      <c r="B8" s="8"/>
      <c r="C8" s="8" t="s">
        <v>583</v>
      </c>
      <c r="D8" s="8"/>
      <c r="E8" s="11">
        <v>4</v>
      </c>
      <c r="F8" s="11">
        <v>3.4</v>
      </c>
      <c r="G8" s="11"/>
      <c r="H8" s="11">
        <v>3.4</v>
      </c>
      <c r="I8" s="11"/>
      <c r="J8" s="17" t="s">
        <v>447</v>
      </c>
      <c r="K8" s="26"/>
      <c r="L8" s="27">
        <v>1</v>
      </c>
      <c r="M8" s="26"/>
      <c r="N8" s="9" t="s">
        <v>447</v>
      </c>
    </row>
    <row r="9" s="1" customFormat="1" ht="17" customHeight="1" spans="1:14">
      <c r="A9" s="8"/>
      <c r="B9" s="8"/>
      <c r="C9" s="12" t="s">
        <v>584</v>
      </c>
      <c r="D9" s="12"/>
      <c r="E9" s="8"/>
      <c r="F9" s="8"/>
      <c r="G9" s="8"/>
      <c r="H9" s="8"/>
      <c r="I9" s="8"/>
      <c r="J9" s="17" t="s">
        <v>447</v>
      </c>
      <c r="K9" s="26"/>
      <c r="L9" s="17"/>
      <c r="M9" s="26"/>
      <c r="N9" s="9" t="s">
        <v>447</v>
      </c>
    </row>
    <row r="10" s="1" customFormat="1" ht="17" customHeight="1" spans="1:14">
      <c r="A10" s="8"/>
      <c r="B10" s="8"/>
      <c r="C10" s="8" t="s">
        <v>585</v>
      </c>
      <c r="D10" s="8"/>
      <c r="E10" s="8"/>
      <c r="F10" s="8"/>
      <c r="G10" s="8"/>
      <c r="H10" s="8"/>
      <c r="I10" s="8"/>
      <c r="J10" s="17" t="s">
        <v>447</v>
      </c>
      <c r="K10" s="26"/>
      <c r="L10" s="17"/>
      <c r="M10" s="26"/>
      <c r="N10" s="9" t="s">
        <v>447</v>
      </c>
    </row>
    <row r="11" s="1" customFormat="1" ht="25" customHeight="1" spans="1:14">
      <c r="A11" s="8" t="s">
        <v>586</v>
      </c>
      <c r="B11" s="8" t="s">
        <v>587</v>
      </c>
      <c r="C11" s="8"/>
      <c r="D11" s="8"/>
      <c r="E11" s="8"/>
      <c r="F11" s="8"/>
      <c r="G11" s="8"/>
      <c r="H11" s="8" t="s">
        <v>588</v>
      </c>
      <c r="I11" s="8"/>
      <c r="J11" s="8"/>
      <c r="K11" s="8"/>
      <c r="L11" s="8"/>
      <c r="M11" s="8"/>
      <c r="N11" s="8"/>
    </row>
    <row r="12" s="1" customFormat="1" ht="139" customHeight="1" spans="1:14">
      <c r="A12" s="8"/>
      <c r="B12" s="13" t="s">
        <v>658</v>
      </c>
      <c r="C12" s="14"/>
      <c r="D12" s="14"/>
      <c r="E12" s="14"/>
      <c r="F12" s="14"/>
      <c r="G12" s="15"/>
      <c r="H12" s="13" t="s">
        <v>659</v>
      </c>
      <c r="I12" s="14"/>
      <c r="J12" s="14"/>
      <c r="K12" s="14"/>
      <c r="L12" s="14"/>
      <c r="M12" s="14"/>
      <c r="N12" s="15"/>
    </row>
    <row r="13" s="1" customFormat="1" ht="30" customHeight="1" spans="1:14">
      <c r="A13" s="8" t="s">
        <v>591</v>
      </c>
      <c r="B13" s="9" t="s">
        <v>592</v>
      </c>
      <c r="C13" s="9" t="s">
        <v>593</v>
      </c>
      <c r="D13" s="8" t="s">
        <v>594</v>
      </c>
      <c r="E13" s="8"/>
      <c r="F13" s="8"/>
      <c r="G13" s="8" t="s">
        <v>595</v>
      </c>
      <c r="H13" s="8" t="s">
        <v>596</v>
      </c>
      <c r="I13" s="8" t="s">
        <v>579</v>
      </c>
      <c r="J13" s="9"/>
      <c r="K13" s="8" t="s">
        <v>581</v>
      </c>
      <c r="L13" s="9"/>
      <c r="M13" s="8" t="s">
        <v>597</v>
      </c>
      <c r="N13" s="9"/>
    </row>
    <row r="14" s="1" customFormat="1" ht="42" customHeight="1" spans="1:14">
      <c r="A14" s="8"/>
      <c r="B14" s="8" t="s">
        <v>598</v>
      </c>
      <c r="C14" s="8" t="s">
        <v>599</v>
      </c>
      <c r="D14" s="8" t="s">
        <v>660</v>
      </c>
      <c r="E14" s="8"/>
      <c r="F14" s="8"/>
      <c r="G14" s="8" t="s">
        <v>661</v>
      </c>
      <c r="H14" s="8" t="s">
        <v>602</v>
      </c>
      <c r="I14" s="17">
        <v>20</v>
      </c>
      <c r="J14" s="26"/>
      <c r="K14" s="17">
        <v>20</v>
      </c>
      <c r="L14" s="26"/>
      <c r="M14" s="17" t="s">
        <v>603</v>
      </c>
      <c r="N14" s="26"/>
    </row>
    <row r="15" s="1" customFormat="1" ht="42" customHeight="1" spans="1:14">
      <c r="A15" s="8"/>
      <c r="B15" s="8"/>
      <c r="C15" s="8" t="s">
        <v>606</v>
      </c>
      <c r="D15" s="8" t="s">
        <v>662</v>
      </c>
      <c r="E15" s="8"/>
      <c r="F15" s="8"/>
      <c r="G15" s="16">
        <v>0.8</v>
      </c>
      <c r="H15" s="8" t="s">
        <v>602</v>
      </c>
      <c r="I15" s="17">
        <v>15</v>
      </c>
      <c r="J15" s="26"/>
      <c r="K15" s="17">
        <v>15</v>
      </c>
      <c r="L15" s="26"/>
      <c r="M15" s="17" t="s">
        <v>603</v>
      </c>
      <c r="N15" s="26"/>
    </row>
    <row r="16" s="1" customFormat="1" ht="42" customHeight="1" spans="1:14">
      <c r="A16" s="8"/>
      <c r="B16" s="8"/>
      <c r="C16" s="8" t="s">
        <v>608</v>
      </c>
      <c r="D16" s="8" t="s">
        <v>663</v>
      </c>
      <c r="E16" s="8"/>
      <c r="F16" s="8"/>
      <c r="G16" s="16">
        <v>0.8</v>
      </c>
      <c r="H16" s="8" t="s">
        <v>602</v>
      </c>
      <c r="I16" s="17">
        <v>15</v>
      </c>
      <c r="J16" s="26"/>
      <c r="K16" s="17">
        <v>15</v>
      </c>
      <c r="L16" s="26"/>
      <c r="M16" s="17" t="s">
        <v>603</v>
      </c>
      <c r="N16" s="26"/>
    </row>
    <row r="17" s="1" customFormat="1" ht="42" customHeight="1" spans="1:14">
      <c r="A17" s="8"/>
      <c r="B17" s="8" t="s">
        <v>611</v>
      </c>
      <c r="C17" s="8" t="s">
        <v>536</v>
      </c>
      <c r="D17" s="8" t="s">
        <v>664</v>
      </c>
      <c r="E17" s="8"/>
      <c r="F17" s="8"/>
      <c r="G17" s="16" t="s">
        <v>665</v>
      </c>
      <c r="H17" s="8" t="s">
        <v>602</v>
      </c>
      <c r="I17" s="17">
        <v>30</v>
      </c>
      <c r="J17" s="26"/>
      <c r="K17" s="17">
        <v>30</v>
      </c>
      <c r="L17" s="26"/>
      <c r="M17" s="17" t="s">
        <v>603</v>
      </c>
      <c r="N17" s="26"/>
    </row>
    <row r="18" s="1" customFormat="1" ht="42" customHeight="1" spans="1:14">
      <c r="A18" s="8"/>
      <c r="B18" s="8" t="s">
        <v>613</v>
      </c>
      <c r="C18" s="8" t="s">
        <v>614</v>
      </c>
      <c r="D18" s="8" t="s">
        <v>655</v>
      </c>
      <c r="E18" s="8"/>
      <c r="F18" s="8"/>
      <c r="G18" s="16">
        <v>0.8</v>
      </c>
      <c r="H18" s="8" t="s">
        <v>602</v>
      </c>
      <c r="I18" s="17">
        <v>10</v>
      </c>
      <c r="J18" s="26"/>
      <c r="K18" s="17">
        <v>10</v>
      </c>
      <c r="L18" s="26"/>
      <c r="M18" s="17" t="s">
        <v>603</v>
      </c>
      <c r="N18" s="26"/>
    </row>
    <row r="19" s="1" customFormat="1" ht="45" customHeight="1" spans="1:14">
      <c r="A19" s="8"/>
      <c r="B19" s="17" t="s">
        <v>616</v>
      </c>
      <c r="C19" s="18"/>
      <c r="D19" s="17" t="s">
        <v>603</v>
      </c>
      <c r="E19" s="19"/>
      <c r="F19" s="19"/>
      <c r="G19" s="19"/>
      <c r="H19" s="19"/>
      <c r="I19" s="19"/>
      <c r="J19" s="19"/>
      <c r="K19" s="19"/>
      <c r="L19" s="19"/>
      <c r="M19" s="19"/>
      <c r="N19" s="26"/>
    </row>
    <row r="20" s="1" customFormat="1" ht="18" customHeight="1" spans="1:14">
      <c r="A20" s="8"/>
      <c r="B20" s="17" t="s">
        <v>617</v>
      </c>
      <c r="C20" s="19"/>
      <c r="D20" s="19"/>
      <c r="E20" s="19"/>
      <c r="F20" s="19"/>
      <c r="G20" s="19"/>
      <c r="H20" s="18"/>
      <c r="I20" s="17">
        <v>100</v>
      </c>
      <c r="J20" s="18"/>
      <c r="K20" s="17">
        <v>100</v>
      </c>
      <c r="L20" s="26"/>
      <c r="M20" s="17" t="s">
        <v>618</v>
      </c>
      <c r="N20" s="26"/>
    </row>
    <row r="21" s="1" customFormat="1" spans="1:14">
      <c r="A21" s="20" t="s">
        <v>619</v>
      </c>
      <c r="B21" s="20"/>
      <c r="C21" s="20"/>
      <c r="D21" s="20"/>
      <c r="E21" s="20"/>
      <c r="F21" s="20"/>
      <c r="G21" s="20"/>
      <c r="H21" s="20"/>
      <c r="I21" s="20"/>
      <c r="J21" s="20"/>
      <c r="K21" s="20"/>
      <c r="L21" s="20"/>
      <c r="M21" s="20"/>
      <c r="N21" s="28"/>
    </row>
    <row r="22" s="1" customFormat="1" spans="1:14">
      <c r="A22" s="21"/>
      <c r="B22" s="20"/>
      <c r="C22" s="20"/>
      <c r="D22" s="20"/>
      <c r="E22" s="20"/>
      <c r="F22" s="20"/>
      <c r="G22" s="20"/>
      <c r="H22" s="20"/>
      <c r="I22" s="20"/>
      <c r="J22" s="20"/>
      <c r="K22" s="20"/>
      <c r="L22" s="20"/>
      <c r="M22" s="20"/>
      <c r="N22" s="28"/>
    </row>
    <row r="23" s="1" customFormat="1" spans="1:14">
      <c r="A23" s="21"/>
      <c r="B23" s="20"/>
      <c r="C23" s="20"/>
      <c r="D23" s="20"/>
      <c r="E23" s="20"/>
      <c r="F23" s="20"/>
      <c r="G23" s="20"/>
      <c r="H23" s="20"/>
      <c r="I23" s="20"/>
      <c r="J23" s="20"/>
      <c r="K23" s="20"/>
      <c r="L23" s="20"/>
      <c r="M23" s="20"/>
      <c r="N23" s="28"/>
    </row>
    <row r="24" s="1" customFormat="1" ht="27" customHeight="1" spans="1:14">
      <c r="A24" s="22"/>
      <c r="B24" s="23"/>
      <c r="C24" s="23"/>
      <c r="D24" s="23"/>
      <c r="E24" s="23"/>
      <c r="F24" s="23"/>
      <c r="G24" s="23"/>
      <c r="H24" s="23"/>
      <c r="I24" s="23"/>
      <c r="J24" s="23"/>
      <c r="K24" s="23"/>
      <c r="L24" s="23"/>
      <c r="M24" s="23"/>
      <c r="N24" s="29"/>
    </row>
  </sheetData>
  <mergeCells count="71">
    <mergeCell ref="A1:N1"/>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B19:C19"/>
    <mergeCell ref="D19:N19"/>
    <mergeCell ref="B20:H20"/>
    <mergeCell ref="I20:J20"/>
    <mergeCell ref="K20:L20"/>
    <mergeCell ref="M20:N20"/>
    <mergeCell ref="A11:A12"/>
    <mergeCell ref="A13:A20"/>
    <mergeCell ref="B14:B16"/>
    <mergeCell ref="A6:B10"/>
    <mergeCell ref="A21:N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85" t="s">
        <v>113</v>
      </c>
    </row>
    <row r="2" ht="14.25" spans="12:12">
      <c r="L2" s="86" t="s">
        <v>114</v>
      </c>
    </row>
    <row r="3" ht="14.25" spans="1:12">
      <c r="A3" s="86" t="s">
        <v>2</v>
      </c>
      <c r="L3" s="86" t="s">
        <v>3</v>
      </c>
    </row>
    <row r="4" ht="19.5" customHeight="1" spans="1:12">
      <c r="A4" s="79" t="s">
        <v>6</v>
      </c>
      <c r="B4" s="79"/>
      <c r="C4" s="79"/>
      <c r="D4" s="79"/>
      <c r="E4" s="87" t="s">
        <v>97</v>
      </c>
      <c r="F4" s="87" t="s">
        <v>115</v>
      </c>
      <c r="G4" s="87" t="s">
        <v>116</v>
      </c>
      <c r="H4" s="87" t="s">
        <v>117</v>
      </c>
      <c r="I4" s="87"/>
      <c r="J4" s="87" t="s">
        <v>118</v>
      </c>
      <c r="K4" s="87" t="s">
        <v>119</v>
      </c>
      <c r="L4" s="87" t="s">
        <v>120</v>
      </c>
    </row>
    <row r="5" ht="19.5" customHeight="1" spans="1:12">
      <c r="A5" s="87" t="s">
        <v>121</v>
      </c>
      <c r="B5" s="87"/>
      <c r="C5" s="87"/>
      <c r="D5" s="79" t="s">
        <v>122</v>
      </c>
      <c r="E5" s="87"/>
      <c r="F5" s="87"/>
      <c r="G5" s="87"/>
      <c r="H5" s="87" t="s">
        <v>123</v>
      </c>
      <c r="I5" s="87" t="s">
        <v>124</v>
      </c>
      <c r="J5" s="87"/>
      <c r="K5" s="87"/>
      <c r="L5" s="87" t="s">
        <v>123</v>
      </c>
    </row>
    <row r="6" ht="19.5" customHeight="1" spans="1:12">
      <c r="A6" s="87"/>
      <c r="B6" s="87"/>
      <c r="C6" s="87"/>
      <c r="D6" s="79"/>
      <c r="E6" s="87"/>
      <c r="F6" s="87"/>
      <c r="G6" s="87"/>
      <c r="H6" s="87"/>
      <c r="I6" s="87"/>
      <c r="J6" s="87"/>
      <c r="K6" s="87"/>
      <c r="L6" s="87"/>
    </row>
    <row r="7" ht="19.5" customHeight="1" spans="1:12">
      <c r="A7" s="87"/>
      <c r="B7" s="87"/>
      <c r="C7" s="87"/>
      <c r="D7" s="79"/>
      <c r="E7" s="87"/>
      <c r="F7" s="87"/>
      <c r="G7" s="87"/>
      <c r="H7" s="87"/>
      <c r="I7" s="87"/>
      <c r="J7" s="87"/>
      <c r="K7" s="87"/>
      <c r="L7" s="87"/>
    </row>
    <row r="8" ht="19.5" customHeight="1" spans="1:12">
      <c r="A8" s="79" t="s">
        <v>125</v>
      </c>
      <c r="B8" s="79" t="s">
        <v>126</v>
      </c>
      <c r="C8" s="79" t="s">
        <v>127</v>
      </c>
      <c r="D8" s="79" t="s">
        <v>10</v>
      </c>
      <c r="E8" s="87" t="s">
        <v>11</v>
      </c>
      <c r="F8" s="87" t="s">
        <v>12</v>
      </c>
      <c r="G8" s="87" t="s">
        <v>20</v>
      </c>
      <c r="H8" s="87" t="s">
        <v>24</v>
      </c>
      <c r="I8" s="87" t="s">
        <v>28</v>
      </c>
      <c r="J8" s="87" t="s">
        <v>32</v>
      </c>
      <c r="K8" s="87" t="s">
        <v>36</v>
      </c>
      <c r="L8" s="87" t="s">
        <v>40</v>
      </c>
    </row>
    <row r="9" ht="19.5" customHeight="1" spans="1:12">
      <c r="A9" s="79"/>
      <c r="B9" s="79"/>
      <c r="C9" s="79"/>
      <c r="D9" s="79" t="s">
        <v>128</v>
      </c>
      <c r="E9" s="81">
        <v>2706869.34</v>
      </c>
      <c r="F9" s="81">
        <v>2700817.37</v>
      </c>
      <c r="G9" s="81">
        <v>0</v>
      </c>
      <c r="H9" s="81">
        <v>0</v>
      </c>
      <c r="I9" s="81">
        <v>0</v>
      </c>
      <c r="J9" s="81">
        <v>0</v>
      </c>
      <c r="K9" s="81">
        <v>0</v>
      </c>
      <c r="L9" s="81">
        <v>6051.97</v>
      </c>
    </row>
    <row r="10" ht="19.5" customHeight="1" spans="1:12">
      <c r="A10" s="80" t="s">
        <v>129</v>
      </c>
      <c r="B10" s="80"/>
      <c r="C10" s="80"/>
      <c r="D10" s="80" t="s">
        <v>130</v>
      </c>
      <c r="E10" s="81">
        <v>2113572.75</v>
      </c>
      <c r="F10" s="81">
        <v>2107520.78</v>
      </c>
      <c r="G10" s="81">
        <v>0</v>
      </c>
      <c r="H10" s="81">
        <v>0</v>
      </c>
      <c r="I10" s="81">
        <v>0</v>
      </c>
      <c r="J10" s="81">
        <v>0</v>
      </c>
      <c r="K10" s="81">
        <v>0</v>
      </c>
      <c r="L10" s="81">
        <v>6051.97</v>
      </c>
    </row>
    <row r="11" ht="19.5" customHeight="1" spans="1:12">
      <c r="A11" s="80" t="s">
        <v>131</v>
      </c>
      <c r="B11" s="80"/>
      <c r="C11" s="80"/>
      <c r="D11" s="80" t="s">
        <v>132</v>
      </c>
      <c r="E11" s="81">
        <v>34000</v>
      </c>
      <c r="F11" s="81">
        <v>34000</v>
      </c>
      <c r="G11" s="81">
        <v>0</v>
      </c>
      <c r="H11" s="81">
        <v>0</v>
      </c>
      <c r="I11" s="81">
        <v>0</v>
      </c>
      <c r="J11" s="81">
        <v>0</v>
      </c>
      <c r="K11" s="81">
        <v>0</v>
      </c>
      <c r="L11" s="81">
        <v>0</v>
      </c>
    </row>
    <row r="12" ht="19.5" customHeight="1" spans="1:12">
      <c r="A12" s="80" t="s">
        <v>133</v>
      </c>
      <c r="B12" s="80"/>
      <c r="C12" s="80"/>
      <c r="D12" s="80" t="s">
        <v>134</v>
      </c>
      <c r="E12" s="81">
        <v>34000</v>
      </c>
      <c r="F12" s="81">
        <v>34000</v>
      </c>
      <c r="G12" s="81">
        <v>0</v>
      </c>
      <c r="H12" s="81">
        <v>0</v>
      </c>
      <c r="I12" s="81">
        <v>0</v>
      </c>
      <c r="J12" s="81">
        <v>0</v>
      </c>
      <c r="K12" s="81">
        <v>0</v>
      </c>
      <c r="L12" s="81">
        <v>0</v>
      </c>
    </row>
    <row r="13" ht="19.5" customHeight="1" spans="1:12">
      <c r="A13" s="80" t="s">
        <v>135</v>
      </c>
      <c r="B13" s="80"/>
      <c r="C13" s="80"/>
      <c r="D13" s="80" t="s">
        <v>136</v>
      </c>
      <c r="E13" s="81">
        <v>44470</v>
      </c>
      <c r="F13" s="81">
        <v>44470</v>
      </c>
      <c r="G13" s="81">
        <v>0</v>
      </c>
      <c r="H13" s="81">
        <v>0</v>
      </c>
      <c r="I13" s="81">
        <v>0</v>
      </c>
      <c r="J13" s="81">
        <v>0</v>
      </c>
      <c r="K13" s="81">
        <v>0</v>
      </c>
      <c r="L13" s="81">
        <v>0</v>
      </c>
    </row>
    <row r="14" ht="19.5" customHeight="1" spans="1:12">
      <c r="A14" s="80" t="s">
        <v>137</v>
      </c>
      <c r="B14" s="80"/>
      <c r="C14" s="80"/>
      <c r="D14" s="80" t="s">
        <v>138</v>
      </c>
      <c r="E14" s="81">
        <v>44470</v>
      </c>
      <c r="F14" s="81">
        <v>44470</v>
      </c>
      <c r="G14" s="81">
        <v>0</v>
      </c>
      <c r="H14" s="81">
        <v>0</v>
      </c>
      <c r="I14" s="81">
        <v>0</v>
      </c>
      <c r="J14" s="81">
        <v>0</v>
      </c>
      <c r="K14" s="81">
        <v>0</v>
      </c>
      <c r="L14" s="81">
        <v>0</v>
      </c>
    </row>
    <row r="15" ht="19.5" customHeight="1" spans="1:12">
      <c r="A15" s="80" t="s">
        <v>139</v>
      </c>
      <c r="B15" s="80"/>
      <c r="C15" s="80"/>
      <c r="D15" s="80" t="s">
        <v>140</v>
      </c>
      <c r="E15" s="81">
        <v>2035102.75</v>
      </c>
      <c r="F15" s="81">
        <v>2029050.78</v>
      </c>
      <c r="G15" s="81">
        <v>0</v>
      </c>
      <c r="H15" s="81">
        <v>0</v>
      </c>
      <c r="I15" s="81">
        <v>0</v>
      </c>
      <c r="J15" s="81">
        <v>0</v>
      </c>
      <c r="K15" s="81">
        <v>0</v>
      </c>
      <c r="L15" s="81">
        <v>6051.97</v>
      </c>
    </row>
    <row r="16" ht="19.5" customHeight="1" spans="1:12">
      <c r="A16" s="80" t="s">
        <v>141</v>
      </c>
      <c r="B16" s="80"/>
      <c r="C16" s="80"/>
      <c r="D16" s="80" t="s">
        <v>142</v>
      </c>
      <c r="E16" s="81">
        <v>1725585.78</v>
      </c>
      <c r="F16" s="81">
        <v>1725585.78</v>
      </c>
      <c r="G16" s="81">
        <v>0</v>
      </c>
      <c r="H16" s="81">
        <v>0</v>
      </c>
      <c r="I16" s="81">
        <v>0</v>
      </c>
      <c r="J16" s="81">
        <v>0</v>
      </c>
      <c r="K16" s="81">
        <v>0</v>
      </c>
      <c r="L16" s="81">
        <v>0</v>
      </c>
    </row>
    <row r="17" ht="19.5" customHeight="1" spans="1:12">
      <c r="A17" s="80" t="s">
        <v>143</v>
      </c>
      <c r="B17" s="80"/>
      <c r="C17" s="80"/>
      <c r="D17" s="80" t="s">
        <v>138</v>
      </c>
      <c r="E17" s="81">
        <v>241780</v>
      </c>
      <c r="F17" s="81">
        <v>241780</v>
      </c>
      <c r="G17" s="81">
        <v>0</v>
      </c>
      <c r="H17" s="81">
        <v>0</v>
      </c>
      <c r="I17" s="81">
        <v>0</v>
      </c>
      <c r="J17" s="81">
        <v>0</v>
      </c>
      <c r="K17" s="81">
        <v>0</v>
      </c>
      <c r="L17" s="81">
        <v>0</v>
      </c>
    </row>
    <row r="18" ht="19.5" customHeight="1" spans="1:12">
      <c r="A18" s="80" t="s">
        <v>144</v>
      </c>
      <c r="B18" s="80"/>
      <c r="C18" s="80"/>
      <c r="D18" s="80" t="s">
        <v>134</v>
      </c>
      <c r="E18" s="81">
        <v>61685</v>
      </c>
      <c r="F18" s="81">
        <v>61685</v>
      </c>
      <c r="G18" s="81">
        <v>0</v>
      </c>
      <c r="H18" s="81">
        <v>0</v>
      </c>
      <c r="I18" s="81">
        <v>0</v>
      </c>
      <c r="J18" s="81">
        <v>0</v>
      </c>
      <c r="K18" s="81">
        <v>0</v>
      </c>
      <c r="L18" s="81">
        <v>0</v>
      </c>
    </row>
    <row r="19" ht="19.5" customHeight="1" spans="1:12">
      <c r="A19" s="80" t="s">
        <v>145</v>
      </c>
      <c r="B19" s="80"/>
      <c r="C19" s="80"/>
      <c r="D19" s="80" t="s">
        <v>146</v>
      </c>
      <c r="E19" s="81">
        <v>6051.97</v>
      </c>
      <c r="F19" s="81">
        <v>0</v>
      </c>
      <c r="G19" s="81">
        <v>0</v>
      </c>
      <c r="H19" s="81">
        <v>0</v>
      </c>
      <c r="I19" s="81">
        <v>0</v>
      </c>
      <c r="J19" s="81">
        <v>0</v>
      </c>
      <c r="K19" s="81">
        <v>0</v>
      </c>
      <c r="L19" s="81">
        <v>6051.97</v>
      </c>
    </row>
    <row r="20" ht="19.5" customHeight="1" spans="1:12">
      <c r="A20" s="80" t="s">
        <v>147</v>
      </c>
      <c r="B20" s="80"/>
      <c r="C20" s="80"/>
      <c r="D20" s="80" t="s">
        <v>148</v>
      </c>
      <c r="E20" s="81">
        <v>293682.56</v>
      </c>
      <c r="F20" s="81">
        <v>293682.56</v>
      </c>
      <c r="G20" s="81">
        <v>0</v>
      </c>
      <c r="H20" s="81">
        <v>0</v>
      </c>
      <c r="I20" s="81">
        <v>0</v>
      </c>
      <c r="J20" s="81">
        <v>0</v>
      </c>
      <c r="K20" s="81">
        <v>0</v>
      </c>
      <c r="L20" s="81">
        <v>0</v>
      </c>
    </row>
    <row r="21" ht="19.5" customHeight="1" spans="1:12">
      <c r="A21" s="80" t="s">
        <v>149</v>
      </c>
      <c r="B21" s="80"/>
      <c r="C21" s="80"/>
      <c r="D21" s="80" t="s">
        <v>150</v>
      </c>
      <c r="E21" s="81">
        <v>293682.56</v>
      </c>
      <c r="F21" s="81">
        <v>293682.56</v>
      </c>
      <c r="G21" s="81">
        <v>0</v>
      </c>
      <c r="H21" s="81">
        <v>0</v>
      </c>
      <c r="I21" s="81">
        <v>0</v>
      </c>
      <c r="J21" s="81">
        <v>0</v>
      </c>
      <c r="K21" s="81">
        <v>0</v>
      </c>
      <c r="L21" s="81">
        <v>0</v>
      </c>
    </row>
    <row r="22" ht="19.5" customHeight="1" spans="1:12">
      <c r="A22" s="80" t="s">
        <v>151</v>
      </c>
      <c r="B22" s="80"/>
      <c r="C22" s="80"/>
      <c r="D22" s="80" t="s">
        <v>152</v>
      </c>
      <c r="E22" s="81">
        <v>128100</v>
      </c>
      <c r="F22" s="81">
        <v>128100</v>
      </c>
      <c r="G22" s="81">
        <v>0</v>
      </c>
      <c r="H22" s="81">
        <v>0</v>
      </c>
      <c r="I22" s="81">
        <v>0</v>
      </c>
      <c r="J22" s="81">
        <v>0</v>
      </c>
      <c r="K22" s="81">
        <v>0</v>
      </c>
      <c r="L22" s="81">
        <v>0</v>
      </c>
    </row>
    <row r="23" ht="19.5" customHeight="1" spans="1:12">
      <c r="A23" s="80" t="s">
        <v>153</v>
      </c>
      <c r="B23" s="80"/>
      <c r="C23" s="80"/>
      <c r="D23" s="80" t="s">
        <v>154</v>
      </c>
      <c r="E23" s="81">
        <v>165582.56</v>
      </c>
      <c r="F23" s="81">
        <v>165582.56</v>
      </c>
      <c r="G23" s="81">
        <v>0</v>
      </c>
      <c r="H23" s="81">
        <v>0</v>
      </c>
      <c r="I23" s="81">
        <v>0</v>
      </c>
      <c r="J23" s="81">
        <v>0</v>
      </c>
      <c r="K23" s="81">
        <v>0</v>
      </c>
      <c r="L23" s="81">
        <v>0</v>
      </c>
    </row>
    <row r="24" ht="19.5" customHeight="1" spans="1:12">
      <c r="A24" s="80" t="s">
        <v>155</v>
      </c>
      <c r="B24" s="80"/>
      <c r="C24" s="80"/>
      <c r="D24" s="80" t="s">
        <v>156</v>
      </c>
      <c r="E24" s="81">
        <v>127318.03</v>
      </c>
      <c r="F24" s="81">
        <v>127318.03</v>
      </c>
      <c r="G24" s="81">
        <v>0</v>
      </c>
      <c r="H24" s="81">
        <v>0</v>
      </c>
      <c r="I24" s="81">
        <v>0</v>
      </c>
      <c r="J24" s="81">
        <v>0</v>
      </c>
      <c r="K24" s="81">
        <v>0</v>
      </c>
      <c r="L24" s="81">
        <v>0</v>
      </c>
    </row>
    <row r="25" ht="19.5" customHeight="1" spans="1:12">
      <c r="A25" s="80" t="s">
        <v>157</v>
      </c>
      <c r="B25" s="80"/>
      <c r="C25" s="80"/>
      <c r="D25" s="80" t="s">
        <v>158</v>
      </c>
      <c r="E25" s="81">
        <v>127318.03</v>
      </c>
      <c r="F25" s="81">
        <v>127318.03</v>
      </c>
      <c r="G25" s="81">
        <v>0</v>
      </c>
      <c r="H25" s="81">
        <v>0</v>
      </c>
      <c r="I25" s="81">
        <v>0</v>
      </c>
      <c r="J25" s="81">
        <v>0</v>
      </c>
      <c r="K25" s="81">
        <v>0</v>
      </c>
      <c r="L25" s="81">
        <v>0</v>
      </c>
    </row>
    <row r="26" ht="19.5" customHeight="1" spans="1:12">
      <c r="A26" s="80" t="s">
        <v>159</v>
      </c>
      <c r="B26" s="80"/>
      <c r="C26" s="80"/>
      <c r="D26" s="80" t="s">
        <v>160</v>
      </c>
      <c r="E26" s="81">
        <v>61256.69</v>
      </c>
      <c r="F26" s="81">
        <v>61256.69</v>
      </c>
      <c r="G26" s="81">
        <v>0</v>
      </c>
      <c r="H26" s="81">
        <v>0</v>
      </c>
      <c r="I26" s="81">
        <v>0</v>
      </c>
      <c r="J26" s="81">
        <v>0</v>
      </c>
      <c r="K26" s="81">
        <v>0</v>
      </c>
      <c r="L26" s="81">
        <v>0</v>
      </c>
    </row>
    <row r="27" ht="19.5" customHeight="1" spans="1:12">
      <c r="A27" s="80" t="s">
        <v>161</v>
      </c>
      <c r="B27" s="80"/>
      <c r="C27" s="80"/>
      <c r="D27" s="80" t="s">
        <v>162</v>
      </c>
      <c r="E27" s="81">
        <v>56856.06</v>
      </c>
      <c r="F27" s="81">
        <v>56856.06</v>
      </c>
      <c r="G27" s="81">
        <v>0</v>
      </c>
      <c r="H27" s="81">
        <v>0</v>
      </c>
      <c r="I27" s="81">
        <v>0</v>
      </c>
      <c r="J27" s="81">
        <v>0</v>
      </c>
      <c r="K27" s="81">
        <v>0</v>
      </c>
      <c r="L27" s="81">
        <v>0</v>
      </c>
    </row>
    <row r="28" ht="19.5" customHeight="1" spans="1:12">
      <c r="A28" s="80" t="s">
        <v>163</v>
      </c>
      <c r="B28" s="80"/>
      <c r="C28" s="80"/>
      <c r="D28" s="80" t="s">
        <v>164</v>
      </c>
      <c r="E28" s="81">
        <v>9205.28</v>
      </c>
      <c r="F28" s="81">
        <v>9205.28</v>
      </c>
      <c r="G28" s="81">
        <v>0</v>
      </c>
      <c r="H28" s="81">
        <v>0</v>
      </c>
      <c r="I28" s="81">
        <v>0</v>
      </c>
      <c r="J28" s="81">
        <v>0</v>
      </c>
      <c r="K28" s="81">
        <v>0</v>
      </c>
      <c r="L28" s="81">
        <v>0</v>
      </c>
    </row>
    <row r="29" ht="19.5" customHeight="1" spans="1:12">
      <c r="A29" s="80" t="s">
        <v>165</v>
      </c>
      <c r="B29" s="80"/>
      <c r="C29" s="80"/>
      <c r="D29" s="80" t="s">
        <v>166</v>
      </c>
      <c r="E29" s="81">
        <v>172296</v>
      </c>
      <c r="F29" s="81">
        <v>172296</v>
      </c>
      <c r="G29" s="81">
        <v>0</v>
      </c>
      <c r="H29" s="81">
        <v>0</v>
      </c>
      <c r="I29" s="81">
        <v>0</v>
      </c>
      <c r="J29" s="81">
        <v>0</v>
      </c>
      <c r="K29" s="81">
        <v>0</v>
      </c>
      <c r="L29" s="81">
        <v>0</v>
      </c>
    </row>
    <row r="30" ht="19.5" customHeight="1" spans="1:12">
      <c r="A30" s="80" t="s">
        <v>167</v>
      </c>
      <c r="B30" s="80"/>
      <c r="C30" s="80"/>
      <c r="D30" s="80" t="s">
        <v>168</v>
      </c>
      <c r="E30" s="81">
        <v>172296</v>
      </c>
      <c r="F30" s="81">
        <v>172296</v>
      </c>
      <c r="G30" s="81">
        <v>0</v>
      </c>
      <c r="H30" s="81">
        <v>0</v>
      </c>
      <c r="I30" s="81">
        <v>0</v>
      </c>
      <c r="J30" s="81">
        <v>0</v>
      </c>
      <c r="K30" s="81">
        <v>0</v>
      </c>
      <c r="L30" s="81">
        <v>0</v>
      </c>
    </row>
    <row r="31" ht="19.5" customHeight="1" spans="1:12">
      <c r="A31" s="80" t="s">
        <v>169</v>
      </c>
      <c r="B31" s="80"/>
      <c r="C31" s="80"/>
      <c r="D31" s="80" t="s">
        <v>170</v>
      </c>
      <c r="E31" s="81">
        <v>172296</v>
      </c>
      <c r="F31" s="81">
        <v>172296</v>
      </c>
      <c r="G31" s="81">
        <v>0</v>
      </c>
      <c r="H31" s="81">
        <v>0</v>
      </c>
      <c r="I31" s="81">
        <v>0</v>
      </c>
      <c r="J31" s="81">
        <v>0</v>
      </c>
      <c r="K31" s="81">
        <v>0</v>
      </c>
      <c r="L31" s="81">
        <v>0</v>
      </c>
    </row>
    <row r="32" ht="19.5" customHeight="1" spans="1:12">
      <c r="A32" s="80" t="s">
        <v>171</v>
      </c>
      <c r="B32" s="80"/>
      <c r="C32" s="80"/>
      <c r="D32" s="80"/>
      <c r="E32" s="80"/>
      <c r="F32" s="80"/>
      <c r="G32" s="80"/>
      <c r="H32" s="80"/>
      <c r="I32" s="80"/>
      <c r="J32" s="80"/>
      <c r="K32" s="80"/>
      <c r="L32" s="80"/>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10" width="18.7583333333333" customWidth="1"/>
  </cols>
  <sheetData>
    <row r="1" ht="27" spans="6:6">
      <c r="F1" s="85" t="s">
        <v>172</v>
      </c>
    </row>
    <row r="2" ht="14.25" spans="10:10">
      <c r="J2" s="86" t="s">
        <v>173</v>
      </c>
    </row>
    <row r="3" ht="14.25" spans="1:10">
      <c r="A3" s="86" t="s">
        <v>2</v>
      </c>
      <c r="J3" s="86" t="s">
        <v>3</v>
      </c>
    </row>
    <row r="4" ht="19.5" customHeight="1" spans="1:10">
      <c r="A4" s="79" t="s">
        <v>6</v>
      </c>
      <c r="B4" s="79"/>
      <c r="C4" s="79"/>
      <c r="D4" s="79"/>
      <c r="E4" s="87" t="s">
        <v>99</v>
      </c>
      <c r="F4" s="87" t="s">
        <v>174</v>
      </c>
      <c r="G4" s="87" t="s">
        <v>175</v>
      </c>
      <c r="H4" s="87" t="s">
        <v>176</v>
      </c>
      <c r="I4" s="87" t="s">
        <v>177</v>
      </c>
      <c r="J4" s="87" t="s">
        <v>178</v>
      </c>
    </row>
    <row r="5" ht="19.5" customHeight="1" spans="1:10">
      <c r="A5" s="87" t="s">
        <v>121</v>
      </c>
      <c r="B5" s="87"/>
      <c r="C5" s="87"/>
      <c r="D5" s="79" t="s">
        <v>122</v>
      </c>
      <c r="E5" s="87"/>
      <c r="F5" s="87"/>
      <c r="G5" s="87"/>
      <c r="H5" s="87"/>
      <c r="I5" s="87"/>
      <c r="J5" s="87"/>
    </row>
    <row r="6" ht="19.5" customHeight="1" spans="1:10">
      <c r="A6" s="87"/>
      <c r="B6" s="87"/>
      <c r="C6" s="87"/>
      <c r="D6" s="79"/>
      <c r="E6" s="87"/>
      <c r="F6" s="87"/>
      <c r="G6" s="87"/>
      <c r="H6" s="87"/>
      <c r="I6" s="87"/>
      <c r="J6" s="87"/>
    </row>
    <row r="7" ht="19.5" customHeight="1" spans="1:10">
      <c r="A7" s="87"/>
      <c r="B7" s="87"/>
      <c r="C7" s="87"/>
      <c r="D7" s="79"/>
      <c r="E7" s="87"/>
      <c r="F7" s="87"/>
      <c r="G7" s="87"/>
      <c r="H7" s="87"/>
      <c r="I7" s="87"/>
      <c r="J7" s="87"/>
    </row>
    <row r="8" ht="19.5" customHeight="1" spans="1:10">
      <c r="A8" s="79" t="s">
        <v>125</v>
      </c>
      <c r="B8" s="79" t="s">
        <v>126</v>
      </c>
      <c r="C8" s="79" t="s">
        <v>127</v>
      </c>
      <c r="D8" s="79" t="s">
        <v>10</v>
      </c>
      <c r="E8" s="87" t="s">
        <v>11</v>
      </c>
      <c r="F8" s="87" t="s">
        <v>12</v>
      </c>
      <c r="G8" s="87" t="s">
        <v>20</v>
      </c>
      <c r="H8" s="87" t="s">
        <v>24</v>
      </c>
      <c r="I8" s="87" t="s">
        <v>28</v>
      </c>
      <c r="J8" s="87" t="s">
        <v>32</v>
      </c>
    </row>
    <row r="9" ht="19.5" customHeight="1" spans="1:10">
      <c r="A9" s="79"/>
      <c r="B9" s="79"/>
      <c r="C9" s="79"/>
      <c r="D9" s="79" t="s">
        <v>128</v>
      </c>
      <c r="E9" s="81">
        <v>2700817.37</v>
      </c>
      <c r="F9" s="81">
        <v>2318882.37</v>
      </c>
      <c r="G9" s="81">
        <v>381935</v>
      </c>
      <c r="H9" s="81">
        <v>0</v>
      </c>
      <c r="I9" s="81">
        <v>0</v>
      </c>
      <c r="J9" s="81">
        <v>0</v>
      </c>
    </row>
    <row r="10" ht="19.5" customHeight="1" spans="1:10">
      <c r="A10" s="80" t="s">
        <v>129</v>
      </c>
      <c r="B10" s="80"/>
      <c r="C10" s="80"/>
      <c r="D10" s="80" t="s">
        <v>130</v>
      </c>
      <c r="E10" s="81">
        <v>2107520.78</v>
      </c>
      <c r="F10" s="81">
        <v>1725585.78</v>
      </c>
      <c r="G10" s="81">
        <v>381935</v>
      </c>
      <c r="H10" s="81">
        <v>0</v>
      </c>
      <c r="I10" s="81">
        <v>0</v>
      </c>
      <c r="J10" s="81">
        <v>0</v>
      </c>
    </row>
    <row r="11" ht="19.5" customHeight="1" spans="1:10">
      <c r="A11" s="80" t="s">
        <v>131</v>
      </c>
      <c r="B11" s="80"/>
      <c r="C11" s="80"/>
      <c r="D11" s="80" t="s">
        <v>132</v>
      </c>
      <c r="E11" s="81">
        <v>34000</v>
      </c>
      <c r="F11" s="81">
        <v>0</v>
      </c>
      <c r="G11" s="81">
        <v>34000</v>
      </c>
      <c r="H11" s="81">
        <v>0</v>
      </c>
      <c r="I11" s="81">
        <v>0</v>
      </c>
      <c r="J11" s="81">
        <v>0</v>
      </c>
    </row>
    <row r="12" ht="19.5" customHeight="1" spans="1:10">
      <c r="A12" s="80" t="s">
        <v>133</v>
      </c>
      <c r="B12" s="80"/>
      <c r="C12" s="80"/>
      <c r="D12" s="80" t="s">
        <v>134</v>
      </c>
      <c r="E12" s="81">
        <v>34000</v>
      </c>
      <c r="F12" s="81">
        <v>0</v>
      </c>
      <c r="G12" s="81">
        <v>34000</v>
      </c>
      <c r="H12" s="81">
        <v>0</v>
      </c>
      <c r="I12" s="81">
        <v>0</v>
      </c>
      <c r="J12" s="81">
        <v>0</v>
      </c>
    </row>
    <row r="13" ht="19.5" customHeight="1" spans="1:10">
      <c r="A13" s="80" t="s">
        <v>135</v>
      </c>
      <c r="B13" s="80"/>
      <c r="C13" s="80"/>
      <c r="D13" s="80" t="s">
        <v>136</v>
      </c>
      <c r="E13" s="81">
        <v>44470</v>
      </c>
      <c r="F13" s="81">
        <v>0</v>
      </c>
      <c r="G13" s="81">
        <v>44470</v>
      </c>
      <c r="H13" s="81">
        <v>0</v>
      </c>
      <c r="I13" s="81">
        <v>0</v>
      </c>
      <c r="J13" s="81">
        <v>0</v>
      </c>
    </row>
    <row r="14" ht="19.5" customHeight="1" spans="1:10">
      <c r="A14" s="80" t="s">
        <v>137</v>
      </c>
      <c r="B14" s="80"/>
      <c r="C14" s="80"/>
      <c r="D14" s="80" t="s">
        <v>138</v>
      </c>
      <c r="E14" s="81">
        <v>44470</v>
      </c>
      <c r="F14" s="81">
        <v>0</v>
      </c>
      <c r="G14" s="81">
        <v>44470</v>
      </c>
      <c r="H14" s="81">
        <v>0</v>
      </c>
      <c r="I14" s="81">
        <v>0</v>
      </c>
      <c r="J14" s="81">
        <v>0</v>
      </c>
    </row>
    <row r="15" ht="19.5" customHeight="1" spans="1:10">
      <c r="A15" s="80" t="s">
        <v>139</v>
      </c>
      <c r="B15" s="80"/>
      <c r="C15" s="80"/>
      <c r="D15" s="80" t="s">
        <v>140</v>
      </c>
      <c r="E15" s="81">
        <v>2029050.78</v>
      </c>
      <c r="F15" s="81">
        <v>1725585.78</v>
      </c>
      <c r="G15" s="81">
        <v>303465</v>
      </c>
      <c r="H15" s="81">
        <v>0</v>
      </c>
      <c r="I15" s="81">
        <v>0</v>
      </c>
      <c r="J15" s="81">
        <v>0</v>
      </c>
    </row>
    <row r="16" ht="19.5" customHeight="1" spans="1:10">
      <c r="A16" s="80" t="s">
        <v>141</v>
      </c>
      <c r="B16" s="80"/>
      <c r="C16" s="80"/>
      <c r="D16" s="80" t="s">
        <v>142</v>
      </c>
      <c r="E16" s="81">
        <v>1725585.78</v>
      </c>
      <c r="F16" s="81">
        <v>1725585.78</v>
      </c>
      <c r="G16" s="81">
        <v>0</v>
      </c>
      <c r="H16" s="81">
        <v>0</v>
      </c>
      <c r="I16" s="81">
        <v>0</v>
      </c>
      <c r="J16" s="81">
        <v>0</v>
      </c>
    </row>
    <row r="17" ht="19.5" customHeight="1" spans="1:10">
      <c r="A17" s="80" t="s">
        <v>143</v>
      </c>
      <c r="B17" s="80"/>
      <c r="C17" s="80"/>
      <c r="D17" s="80" t="s">
        <v>138</v>
      </c>
      <c r="E17" s="81">
        <v>241780</v>
      </c>
      <c r="F17" s="81">
        <v>0</v>
      </c>
      <c r="G17" s="81">
        <v>241780</v>
      </c>
      <c r="H17" s="81">
        <v>0</v>
      </c>
      <c r="I17" s="81">
        <v>0</v>
      </c>
      <c r="J17" s="81">
        <v>0</v>
      </c>
    </row>
    <row r="18" ht="19.5" customHeight="1" spans="1:10">
      <c r="A18" s="80" t="s">
        <v>144</v>
      </c>
      <c r="B18" s="80"/>
      <c r="C18" s="80"/>
      <c r="D18" s="80" t="s">
        <v>134</v>
      </c>
      <c r="E18" s="81">
        <v>61685</v>
      </c>
      <c r="F18" s="81">
        <v>0</v>
      </c>
      <c r="G18" s="81">
        <v>61685</v>
      </c>
      <c r="H18" s="81">
        <v>0</v>
      </c>
      <c r="I18" s="81">
        <v>0</v>
      </c>
      <c r="J18" s="81">
        <v>0</v>
      </c>
    </row>
    <row r="19" ht="19.5" customHeight="1" spans="1:10">
      <c r="A19" s="80" t="s">
        <v>147</v>
      </c>
      <c r="B19" s="80"/>
      <c r="C19" s="80"/>
      <c r="D19" s="80" t="s">
        <v>148</v>
      </c>
      <c r="E19" s="81">
        <v>293682.56</v>
      </c>
      <c r="F19" s="81">
        <v>293682.56</v>
      </c>
      <c r="G19" s="81">
        <v>0</v>
      </c>
      <c r="H19" s="81">
        <v>0</v>
      </c>
      <c r="I19" s="81">
        <v>0</v>
      </c>
      <c r="J19" s="81">
        <v>0</v>
      </c>
    </row>
    <row r="20" ht="19.5" customHeight="1" spans="1:10">
      <c r="A20" s="80" t="s">
        <v>149</v>
      </c>
      <c r="B20" s="80"/>
      <c r="C20" s="80"/>
      <c r="D20" s="80" t="s">
        <v>150</v>
      </c>
      <c r="E20" s="81">
        <v>293682.56</v>
      </c>
      <c r="F20" s="81">
        <v>293682.56</v>
      </c>
      <c r="G20" s="81">
        <v>0</v>
      </c>
      <c r="H20" s="81">
        <v>0</v>
      </c>
      <c r="I20" s="81">
        <v>0</v>
      </c>
      <c r="J20" s="81">
        <v>0</v>
      </c>
    </row>
    <row r="21" ht="19.5" customHeight="1" spans="1:10">
      <c r="A21" s="80" t="s">
        <v>151</v>
      </c>
      <c r="B21" s="80"/>
      <c r="C21" s="80"/>
      <c r="D21" s="80" t="s">
        <v>152</v>
      </c>
      <c r="E21" s="81">
        <v>128100</v>
      </c>
      <c r="F21" s="81">
        <v>128100</v>
      </c>
      <c r="G21" s="81">
        <v>0</v>
      </c>
      <c r="H21" s="81">
        <v>0</v>
      </c>
      <c r="I21" s="81">
        <v>0</v>
      </c>
      <c r="J21" s="81">
        <v>0</v>
      </c>
    </row>
    <row r="22" ht="19.5" customHeight="1" spans="1:10">
      <c r="A22" s="80" t="s">
        <v>153</v>
      </c>
      <c r="B22" s="80"/>
      <c r="C22" s="80"/>
      <c r="D22" s="80" t="s">
        <v>154</v>
      </c>
      <c r="E22" s="81">
        <v>165582.56</v>
      </c>
      <c r="F22" s="81">
        <v>165582.56</v>
      </c>
      <c r="G22" s="81">
        <v>0</v>
      </c>
      <c r="H22" s="81">
        <v>0</v>
      </c>
      <c r="I22" s="81">
        <v>0</v>
      </c>
      <c r="J22" s="81">
        <v>0</v>
      </c>
    </row>
    <row r="23" ht="19.5" customHeight="1" spans="1:10">
      <c r="A23" s="80" t="s">
        <v>155</v>
      </c>
      <c r="B23" s="80"/>
      <c r="C23" s="80"/>
      <c r="D23" s="80" t="s">
        <v>156</v>
      </c>
      <c r="E23" s="81">
        <v>127318.03</v>
      </c>
      <c r="F23" s="81">
        <v>127318.03</v>
      </c>
      <c r="G23" s="81">
        <v>0</v>
      </c>
      <c r="H23" s="81">
        <v>0</v>
      </c>
      <c r="I23" s="81">
        <v>0</v>
      </c>
      <c r="J23" s="81">
        <v>0</v>
      </c>
    </row>
    <row r="24" ht="19.5" customHeight="1" spans="1:10">
      <c r="A24" s="80" t="s">
        <v>157</v>
      </c>
      <c r="B24" s="80"/>
      <c r="C24" s="80"/>
      <c r="D24" s="80" t="s">
        <v>158</v>
      </c>
      <c r="E24" s="81">
        <v>127318.03</v>
      </c>
      <c r="F24" s="81">
        <v>127318.03</v>
      </c>
      <c r="G24" s="81">
        <v>0</v>
      </c>
      <c r="H24" s="81">
        <v>0</v>
      </c>
      <c r="I24" s="81">
        <v>0</v>
      </c>
      <c r="J24" s="81">
        <v>0</v>
      </c>
    </row>
    <row r="25" ht="19.5" customHeight="1" spans="1:10">
      <c r="A25" s="80" t="s">
        <v>159</v>
      </c>
      <c r="B25" s="80"/>
      <c r="C25" s="80"/>
      <c r="D25" s="80" t="s">
        <v>160</v>
      </c>
      <c r="E25" s="81">
        <v>61256.69</v>
      </c>
      <c r="F25" s="81">
        <v>61256.69</v>
      </c>
      <c r="G25" s="81">
        <v>0</v>
      </c>
      <c r="H25" s="81">
        <v>0</v>
      </c>
      <c r="I25" s="81">
        <v>0</v>
      </c>
      <c r="J25" s="81">
        <v>0</v>
      </c>
    </row>
    <row r="26" ht="19.5" customHeight="1" spans="1:10">
      <c r="A26" s="80" t="s">
        <v>161</v>
      </c>
      <c r="B26" s="80"/>
      <c r="C26" s="80"/>
      <c r="D26" s="80" t="s">
        <v>162</v>
      </c>
      <c r="E26" s="81">
        <v>56856.06</v>
      </c>
      <c r="F26" s="81">
        <v>56856.06</v>
      </c>
      <c r="G26" s="81">
        <v>0</v>
      </c>
      <c r="H26" s="81">
        <v>0</v>
      </c>
      <c r="I26" s="81">
        <v>0</v>
      </c>
      <c r="J26" s="81">
        <v>0</v>
      </c>
    </row>
    <row r="27" ht="19.5" customHeight="1" spans="1:10">
      <c r="A27" s="80" t="s">
        <v>163</v>
      </c>
      <c r="B27" s="80"/>
      <c r="C27" s="80"/>
      <c r="D27" s="80" t="s">
        <v>164</v>
      </c>
      <c r="E27" s="81">
        <v>9205.28</v>
      </c>
      <c r="F27" s="81">
        <v>9205.28</v>
      </c>
      <c r="G27" s="81">
        <v>0</v>
      </c>
      <c r="H27" s="81">
        <v>0</v>
      </c>
      <c r="I27" s="81">
        <v>0</v>
      </c>
      <c r="J27" s="81">
        <v>0</v>
      </c>
    </row>
    <row r="28" ht="19.5" customHeight="1" spans="1:10">
      <c r="A28" s="80" t="s">
        <v>165</v>
      </c>
      <c r="B28" s="80"/>
      <c r="C28" s="80"/>
      <c r="D28" s="80" t="s">
        <v>166</v>
      </c>
      <c r="E28" s="81">
        <v>172296</v>
      </c>
      <c r="F28" s="81">
        <v>172296</v>
      </c>
      <c r="G28" s="81">
        <v>0</v>
      </c>
      <c r="H28" s="81">
        <v>0</v>
      </c>
      <c r="I28" s="81">
        <v>0</v>
      </c>
      <c r="J28" s="81">
        <v>0</v>
      </c>
    </row>
    <row r="29" ht="19.5" customHeight="1" spans="1:10">
      <c r="A29" s="80" t="s">
        <v>167</v>
      </c>
      <c r="B29" s="80"/>
      <c r="C29" s="80"/>
      <c r="D29" s="80" t="s">
        <v>168</v>
      </c>
      <c r="E29" s="81">
        <v>172296</v>
      </c>
      <c r="F29" s="81">
        <v>172296</v>
      </c>
      <c r="G29" s="81">
        <v>0</v>
      </c>
      <c r="H29" s="81">
        <v>0</v>
      </c>
      <c r="I29" s="81">
        <v>0</v>
      </c>
      <c r="J29" s="81">
        <v>0</v>
      </c>
    </row>
    <row r="30" ht="19.5" customHeight="1" spans="1:10">
      <c r="A30" s="80" t="s">
        <v>169</v>
      </c>
      <c r="B30" s="80"/>
      <c r="C30" s="80"/>
      <c r="D30" s="80" t="s">
        <v>170</v>
      </c>
      <c r="E30" s="81">
        <v>172296</v>
      </c>
      <c r="F30" s="81">
        <v>172296</v>
      </c>
      <c r="G30" s="81">
        <v>0</v>
      </c>
      <c r="H30" s="81">
        <v>0</v>
      </c>
      <c r="I30" s="81">
        <v>0</v>
      </c>
      <c r="J30" s="81">
        <v>0</v>
      </c>
    </row>
    <row r="31" ht="19.5" customHeight="1" spans="1:10">
      <c r="A31" s="80" t="s">
        <v>179</v>
      </c>
      <c r="B31" s="80"/>
      <c r="C31" s="80"/>
      <c r="D31" s="80"/>
      <c r="E31" s="80"/>
      <c r="F31" s="80"/>
      <c r="G31" s="80"/>
      <c r="H31" s="80"/>
      <c r="I31" s="80"/>
      <c r="J31" s="80"/>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85" t="s">
        <v>180</v>
      </c>
    </row>
    <row r="2" ht="14.25" spans="9:9">
      <c r="I2" s="86" t="s">
        <v>181</v>
      </c>
    </row>
    <row r="3" ht="14.25" spans="1:9">
      <c r="A3" s="86" t="s">
        <v>2</v>
      </c>
      <c r="I3" s="86" t="s">
        <v>3</v>
      </c>
    </row>
    <row r="4" ht="19.5" customHeight="1" spans="1:9">
      <c r="A4" s="79" t="s">
        <v>182</v>
      </c>
      <c r="B4" s="79"/>
      <c r="C4" s="79"/>
      <c r="D4" s="79" t="s">
        <v>183</v>
      </c>
      <c r="E4" s="79"/>
      <c r="F4" s="79"/>
      <c r="G4" s="79"/>
      <c r="H4" s="79"/>
      <c r="I4" s="79"/>
    </row>
    <row r="5" ht="19.5" customHeight="1" spans="1:9">
      <c r="A5" s="87" t="s">
        <v>184</v>
      </c>
      <c r="B5" s="87" t="s">
        <v>7</v>
      </c>
      <c r="C5" s="87" t="s">
        <v>185</v>
      </c>
      <c r="D5" s="87" t="s">
        <v>186</v>
      </c>
      <c r="E5" s="87" t="s">
        <v>7</v>
      </c>
      <c r="F5" s="79" t="s">
        <v>128</v>
      </c>
      <c r="G5" s="87" t="s">
        <v>187</v>
      </c>
      <c r="H5" s="87" t="s">
        <v>188</v>
      </c>
      <c r="I5" s="87" t="s">
        <v>189</v>
      </c>
    </row>
    <row r="6" ht="19.5" customHeight="1" spans="1:9">
      <c r="A6" s="87"/>
      <c r="B6" s="87"/>
      <c r="C6" s="87"/>
      <c r="D6" s="87"/>
      <c r="E6" s="87"/>
      <c r="F6" s="79" t="s">
        <v>123</v>
      </c>
      <c r="G6" s="87" t="s">
        <v>187</v>
      </c>
      <c r="H6" s="87"/>
      <c r="I6" s="87"/>
    </row>
    <row r="7" ht="19.5" customHeight="1" spans="1:9">
      <c r="A7" s="79" t="s">
        <v>190</v>
      </c>
      <c r="B7" s="79"/>
      <c r="C7" s="79" t="s">
        <v>11</v>
      </c>
      <c r="D7" s="79" t="s">
        <v>190</v>
      </c>
      <c r="E7" s="79"/>
      <c r="F7" s="79" t="s">
        <v>12</v>
      </c>
      <c r="G7" s="79" t="s">
        <v>20</v>
      </c>
      <c r="H7" s="79" t="s">
        <v>24</v>
      </c>
      <c r="I7" s="79" t="s">
        <v>28</v>
      </c>
    </row>
    <row r="8" ht="19.5" customHeight="1" spans="1:9">
      <c r="A8" s="80" t="s">
        <v>191</v>
      </c>
      <c r="B8" s="79" t="s">
        <v>11</v>
      </c>
      <c r="C8" s="81">
        <v>2700817.37</v>
      </c>
      <c r="D8" s="80" t="s">
        <v>14</v>
      </c>
      <c r="E8" s="79" t="s">
        <v>22</v>
      </c>
      <c r="F8" s="81">
        <v>2107520.78</v>
      </c>
      <c r="G8" s="81">
        <v>2107520.78</v>
      </c>
      <c r="H8" s="81">
        <v>0</v>
      </c>
      <c r="I8" s="81">
        <v>0</v>
      </c>
    </row>
    <row r="9" ht="19.5" customHeight="1" spans="1:9">
      <c r="A9" s="80" t="s">
        <v>192</v>
      </c>
      <c r="B9" s="79" t="s">
        <v>12</v>
      </c>
      <c r="C9" s="81">
        <v>0</v>
      </c>
      <c r="D9" s="80" t="s">
        <v>17</v>
      </c>
      <c r="E9" s="79" t="s">
        <v>26</v>
      </c>
      <c r="F9" s="81">
        <v>0</v>
      </c>
      <c r="G9" s="81">
        <v>0</v>
      </c>
      <c r="H9" s="81">
        <v>0</v>
      </c>
      <c r="I9" s="81">
        <v>0</v>
      </c>
    </row>
    <row r="10" ht="19.5" customHeight="1" spans="1:9">
      <c r="A10" s="80" t="s">
        <v>193</v>
      </c>
      <c r="B10" s="79" t="s">
        <v>20</v>
      </c>
      <c r="C10" s="81">
        <v>0</v>
      </c>
      <c r="D10" s="80" t="s">
        <v>21</v>
      </c>
      <c r="E10" s="79" t="s">
        <v>30</v>
      </c>
      <c r="F10" s="81">
        <v>0</v>
      </c>
      <c r="G10" s="81">
        <v>0</v>
      </c>
      <c r="H10" s="81">
        <v>0</v>
      </c>
      <c r="I10" s="81">
        <v>0</v>
      </c>
    </row>
    <row r="11" ht="19.5" customHeight="1" spans="1:9">
      <c r="A11" s="80"/>
      <c r="B11" s="79" t="s">
        <v>24</v>
      </c>
      <c r="C11" s="89"/>
      <c r="D11" s="80" t="s">
        <v>25</v>
      </c>
      <c r="E11" s="79" t="s">
        <v>34</v>
      </c>
      <c r="F11" s="81">
        <v>0</v>
      </c>
      <c r="G11" s="81">
        <v>0</v>
      </c>
      <c r="H11" s="81">
        <v>0</v>
      </c>
      <c r="I11" s="81">
        <v>0</v>
      </c>
    </row>
    <row r="12" ht="19.5" customHeight="1" spans="1:9">
      <c r="A12" s="80"/>
      <c r="B12" s="79" t="s">
        <v>28</v>
      </c>
      <c r="C12" s="89"/>
      <c r="D12" s="80" t="s">
        <v>29</v>
      </c>
      <c r="E12" s="79" t="s">
        <v>38</v>
      </c>
      <c r="F12" s="81">
        <v>0</v>
      </c>
      <c r="G12" s="81">
        <v>0</v>
      </c>
      <c r="H12" s="81">
        <v>0</v>
      </c>
      <c r="I12" s="81">
        <v>0</v>
      </c>
    </row>
    <row r="13" ht="19.5" customHeight="1" spans="1:9">
      <c r="A13" s="80"/>
      <c r="B13" s="79" t="s">
        <v>32</v>
      </c>
      <c r="C13" s="89"/>
      <c r="D13" s="80" t="s">
        <v>33</v>
      </c>
      <c r="E13" s="79" t="s">
        <v>42</v>
      </c>
      <c r="F13" s="81">
        <v>0</v>
      </c>
      <c r="G13" s="81">
        <v>0</v>
      </c>
      <c r="H13" s="81">
        <v>0</v>
      </c>
      <c r="I13" s="81">
        <v>0</v>
      </c>
    </row>
    <row r="14" ht="19.5" customHeight="1" spans="1:9">
      <c r="A14" s="80"/>
      <c r="B14" s="79" t="s">
        <v>36</v>
      </c>
      <c r="C14" s="89"/>
      <c r="D14" s="80" t="s">
        <v>37</v>
      </c>
      <c r="E14" s="79" t="s">
        <v>45</v>
      </c>
      <c r="F14" s="81">
        <v>0</v>
      </c>
      <c r="G14" s="81">
        <v>0</v>
      </c>
      <c r="H14" s="81">
        <v>0</v>
      </c>
      <c r="I14" s="81">
        <v>0</v>
      </c>
    </row>
    <row r="15" ht="19.5" customHeight="1" spans="1:9">
      <c r="A15" s="80"/>
      <c r="B15" s="79" t="s">
        <v>40</v>
      </c>
      <c r="C15" s="89"/>
      <c r="D15" s="80" t="s">
        <v>41</v>
      </c>
      <c r="E15" s="79" t="s">
        <v>48</v>
      </c>
      <c r="F15" s="81">
        <v>293682.56</v>
      </c>
      <c r="G15" s="81">
        <v>293682.56</v>
      </c>
      <c r="H15" s="81">
        <v>0</v>
      </c>
      <c r="I15" s="81">
        <v>0</v>
      </c>
    </row>
    <row r="16" ht="19.5" customHeight="1" spans="1:9">
      <c r="A16" s="80"/>
      <c r="B16" s="79" t="s">
        <v>43</v>
      </c>
      <c r="C16" s="89"/>
      <c r="D16" s="80" t="s">
        <v>44</v>
      </c>
      <c r="E16" s="79" t="s">
        <v>51</v>
      </c>
      <c r="F16" s="81">
        <v>127318.03</v>
      </c>
      <c r="G16" s="81">
        <v>127318.03</v>
      </c>
      <c r="H16" s="81">
        <v>0</v>
      </c>
      <c r="I16" s="81">
        <v>0</v>
      </c>
    </row>
    <row r="17" ht="19.5" customHeight="1" spans="1:9">
      <c r="A17" s="80"/>
      <c r="B17" s="79" t="s">
        <v>46</v>
      </c>
      <c r="C17" s="89"/>
      <c r="D17" s="80" t="s">
        <v>47</v>
      </c>
      <c r="E17" s="79" t="s">
        <v>54</v>
      </c>
      <c r="F17" s="81">
        <v>0</v>
      </c>
      <c r="G17" s="81">
        <v>0</v>
      </c>
      <c r="H17" s="81">
        <v>0</v>
      </c>
      <c r="I17" s="81">
        <v>0</v>
      </c>
    </row>
    <row r="18" ht="19.5" customHeight="1" spans="1:9">
      <c r="A18" s="80"/>
      <c r="B18" s="79" t="s">
        <v>49</v>
      </c>
      <c r="C18" s="89"/>
      <c r="D18" s="80" t="s">
        <v>50</v>
      </c>
      <c r="E18" s="79" t="s">
        <v>57</v>
      </c>
      <c r="F18" s="81">
        <v>0</v>
      </c>
      <c r="G18" s="81">
        <v>0</v>
      </c>
      <c r="H18" s="81">
        <v>0</v>
      </c>
      <c r="I18" s="81">
        <v>0</v>
      </c>
    </row>
    <row r="19" ht="19.5" customHeight="1" spans="1:9">
      <c r="A19" s="80"/>
      <c r="B19" s="79" t="s">
        <v>52</v>
      </c>
      <c r="C19" s="89"/>
      <c r="D19" s="80" t="s">
        <v>53</v>
      </c>
      <c r="E19" s="79" t="s">
        <v>60</v>
      </c>
      <c r="F19" s="81">
        <v>0</v>
      </c>
      <c r="G19" s="81">
        <v>0</v>
      </c>
      <c r="H19" s="81">
        <v>0</v>
      </c>
      <c r="I19" s="81">
        <v>0</v>
      </c>
    </row>
    <row r="20" ht="19.5" customHeight="1" spans="1:9">
      <c r="A20" s="80"/>
      <c r="B20" s="79" t="s">
        <v>55</v>
      </c>
      <c r="C20" s="89"/>
      <c r="D20" s="80" t="s">
        <v>56</v>
      </c>
      <c r="E20" s="79" t="s">
        <v>63</v>
      </c>
      <c r="F20" s="81">
        <v>0</v>
      </c>
      <c r="G20" s="81">
        <v>0</v>
      </c>
      <c r="H20" s="81">
        <v>0</v>
      </c>
      <c r="I20" s="81">
        <v>0</v>
      </c>
    </row>
    <row r="21" ht="19.5" customHeight="1" spans="1:9">
      <c r="A21" s="80"/>
      <c r="B21" s="79" t="s">
        <v>58</v>
      </c>
      <c r="C21" s="89"/>
      <c r="D21" s="80" t="s">
        <v>59</v>
      </c>
      <c r="E21" s="79" t="s">
        <v>66</v>
      </c>
      <c r="F21" s="81">
        <v>0</v>
      </c>
      <c r="G21" s="81">
        <v>0</v>
      </c>
      <c r="H21" s="81">
        <v>0</v>
      </c>
      <c r="I21" s="81">
        <v>0</v>
      </c>
    </row>
    <row r="22" ht="19.5" customHeight="1" spans="1:9">
      <c r="A22" s="80"/>
      <c r="B22" s="79" t="s">
        <v>61</v>
      </c>
      <c r="C22" s="89"/>
      <c r="D22" s="80" t="s">
        <v>62</v>
      </c>
      <c r="E22" s="79" t="s">
        <v>69</v>
      </c>
      <c r="F22" s="81">
        <v>0</v>
      </c>
      <c r="G22" s="81">
        <v>0</v>
      </c>
      <c r="H22" s="81">
        <v>0</v>
      </c>
      <c r="I22" s="81">
        <v>0</v>
      </c>
    </row>
    <row r="23" ht="19.5" customHeight="1" spans="1:9">
      <c r="A23" s="80"/>
      <c r="B23" s="79" t="s">
        <v>64</v>
      </c>
      <c r="C23" s="89"/>
      <c r="D23" s="80" t="s">
        <v>65</v>
      </c>
      <c r="E23" s="79" t="s">
        <v>72</v>
      </c>
      <c r="F23" s="81">
        <v>0</v>
      </c>
      <c r="G23" s="81">
        <v>0</v>
      </c>
      <c r="H23" s="81">
        <v>0</v>
      </c>
      <c r="I23" s="81">
        <v>0</v>
      </c>
    </row>
    <row r="24" ht="19.5" customHeight="1" spans="1:9">
      <c r="A24" s="80"/>
      <c r="B24" s="79" t="s">
        <v>67</v>
      </c>
      <c r="C24" s="89"/>
      <c r="D24" s="80" t="s">
        <v>68</v>
      </c>
      <c r="E24" s="79" t="s">
        <v>75</v>
      </c>
      <c r="F24" s="81">
        <v>0</v>
      </c>
      <c r="G24" s="81">
        <v>0</v>
      </c>
      <c r="H24" s="81">
        <v>0</v>
      </c>
      <c r="I24" s="81">
        <v>0</v>
      </c>
    </row>
    <row r="25" ht="19.5" customHeight="1" spans="1:9">
      <c r="A25" s="80"/>
      <c r="B25" s="79" t="s">
        <v>70</v>
      </c>
      <c r="C25" s="89"/>
      <c r="D25" s="80" t="s">
        <v>71</v>
      </c>
      <c r="E25" s="79" t="s">
        <v>78</v>
      </c>
      <c r="F25" s="81">
        <v>0</v>
      </c>
      <c r="G25" s="81">
        <v>0</v>
      </c>
      <c r="H25" s="81">
        <v>0</v>
      </c>
      <c r="I25" s="81">
        <v>0</v>
      </c>
    </row>
    <row r="26" ht="19.5" customHeight="1" spans="1:9">
      <c r="A26" s="80"/>
      <c r="B26" s="79" t="s">
        <v>73</v>
      </c>
      <c r="C26" s="89"/>
      <c r="D26" s="80" t="s">
        <v>74</v>
      </c>
      <c r="E26" s="79" t="s">
        <v>81</v>
      </c>
      <c r="F26" s="81">
        <v>172296</v>
      </c>
      <c r="G26" s="81">
        <v>172296</v>
      </c>
      <c r="H26" s="81">
        <v>0</v>
      </c>
      <c r="I26" s="81">
        <v>0</v>
      </c>
    </row>
    <row r="27" ht="19.5" customHeight="1" spans="1:9">
      <c r="A27" s="80"/>
      <c r="B27" s="79" t="s">
        <v>76</v>
      </c>
      <c r="C27" s="89"/>
      <c r="D27" s="80" t="s">
        <v>77</v>
      </c>
      <c r="E27" s="79" t="s">
        <v>84</v>
      </c>
      <c r="F27" s="81">
        <v>0</v>
      </c>
      <c r="G27" s="81">
        <v>0</v>
      </c>
      <c r="H27" s="81">
        <v>0</v>
      </c>
      <c r="I27" s="81">
        <v>0</v>
      </c>
    </row>
    <row r="28" ht="19.5" customHeight="1" spans="1:9">
      <c r="A28" s="80"/>
      <c r="B28" s="79" t="s">
        <v>79</v>
      </c>
      <c r="C28" s="89"/>
      <c r="D28" s="80" t="s">
        <v>80</v>
      </c>
      <c r="E28" s="79" t="s">
        <v>87</v>
      </c>
      <c r="F28" s="81">
        <v>0</v>
      </c>
      <c r="G28" s="81">
        <v>0</v>
      </c>
      <c r="H28" s="81">
        <v>0</v>
      </c>
      <c r="I28" s="81">
        <v>0</v>
      </c>
    </row>
    <row r="29" ht="19.5" customHeight="1" spans="1:9">
      <c r="A29" s="80"/>
      <c r="B29" s="79" t="s">
        <v>82</v>
      </c>
      <c r="C29" s="89"/>
      <c r="D29" s="80" t="s">
        <v>83</v>
      </c>
      <c r="E29" s="79" t="s">
        <v>90</v>
      </c>
      <c r="F29" s="81">
        <v>0</v>
      </c>
      <c r="G29" s="81">
        <v>0</v>
      </c>
      <c r="H29" s="81">
        <v>0</v>
      </c>
      <c r="I29" s="81">
        <v>0</v>
      </c>
    </row>
    <row r="30" ht="19.5" customHeight="1" spans="1:9">
      <c r="A30" s="80"/>
      <c r="B30" s="79" t="s">
        <v>85</v>
      </c>
      <c r="C30" s="89"/>
      <c r="D30" s="80" t="s">
        <v>86</v>
      </c>
      <c r="E30" s="79" t="s">
        <v>93</v>
      </c>
      <c r="F30" s="81">
        <v>0</v>
      </c>
      <c r="G30" s="81">
        <v>0</v>
      </c>
      <c r="H30" s="81">
        <v>0</v>
      </c>
      <c r="I30" s="81">
        <v>0</v>
      </c>
    </row>
    <row r="31" ht="19.5" customHeight="1" spans="1:9">
      <c r="A31" s="80"/>
      <c r="B31" s="79" t="s">
        <v>88</v>
      </c>
      <c r="C31" s="89"/>
      <c r="D31" s="80" t="s">
        <v>89</v>
      </c>
      <c r="E31" s="79" t="s">
        <v>96</v>
      </c>
      <c r="F31" s="81">
        <v>0</v>
      </c>
      <c r="G31" s="81">
        <v>0</v>
      </c>
      <c r="H31" s="81">
        <v>0</v>
      </c>
      <c r="I31" s="81">
        <v>0</v>
      </c>
    </row>
    <row r="32" ht="19.5" customHeight="1" spans="1:9">
      <c r="A32" s="80"/>
      <c r="B32" s="79" t="s">
        <v>91</v>
      </c>
      <c r="C32" s="89"/>
      <c r="D32" s="80" t="s">
        <v>92</v>
      </c>
      <c r="E32" s="79" t="s">
        <v>100</v>
      </c>
      <c r="F32" s="81">
        <v>0</v>
      </c>
      <c r="G32" s="81">
        <v>0</v>
      </c>
      <c r="H32" s="81">
        <v>0</v>
      </c>
      <c r="I32" s="81">
        <v>0</v>
      </c>
    </row>
    <row r="33" ht="19.5" customHeight="1" spans="1:9">
      <c r="A33" s="80"/>
      <c r="B33" s="79" t="s">
        <v>94</v>
      </c>
      <c r="C33" s="89"/>
      <c r="D33" s="80" t="s">
        <v>95</v>
      </c>
      <c r="E33" s="79" t="s">
        <v>104</v>
      </c>
      <c r="F33" s="81">
        <v>0</v>
      </c>
      <c r="G33" s="81">
        <v>0</v>
      </c>
      <c r="H33" s="81">
        <v>0</v>
      </c>
      <c r="I33" s="81">
        <v>0</v>
      </c>
    </row>
    <row r="34" ht="19.5" customHeight="1" spans="1:9">
      <c r="A34" s="79" t="s">
        <v>97</v>
      </c>
      <c r="B34" s="79" t="s">
        <v>98</v>
      </c>
      <c r="C34" s="81">
        <v>2700817.37</v>
      </c>
      <c r="D34" s="79" t="s">
        <v>99</v>
      </c>
      <c r="E34" s="79" t="s">
        <v>108</v>
      </c>
      <c r="F34" s="81">
        <v>2700817.37</v>
      </c>
      <c r="G34" s="81">
        <v>2700817.37</v>
      </c>
      <c r="H34" s="81">
        <v>0</v>
      </c>
      <c r="I34" s="81">
        <v>0</v>
      </c>
    </row>
    <row r="35" ht="19.5" customHeight="1" spans="1:9">
      <c r="A35" s="80" t="s">
        <v>194</v>
      </c>
      <c r="B35" s="79" t="s">
        <v>102</v>
      </c>
      <c r="C35" s="81">
        <v>0</v>
      </c>
      <c r="D35" s="80" t="s">
        <v>195</v>
      </c>
      <c r="E35" s="79" t="s">
        <v>111</v>
      </c>
      <c r="F35" s="81">
        <v>0</v>
      </c>
      <c r="G35" s="81">
        <v>0</v>
      </c>
      <c r="H35" s="81">
        <v>0</v>
      </c>
      <c r="I35" s="81">
        <v>0</v>
      </c>
    </row>
    <row r="36" ht="19.5" customHeight="1" spans="1:9">
      <c r="A36" s="80" t="s">
        <v>191</v>
      </c>
      <c r="B36" s="79" t="s">
        <v>106</v>
      </c>
      <c r="C36" s="81">
        <v>0</v>
      </c>
      <c r="D36" s="80"/>
      <c r="E36" s="79" t="s">
        <v>196</v>
      </c>
      <c r="F36" s="89"/>
      <c r="G36" s="89"/>
      <c r="H36" s="89"/>
      <c r="I36" s="89"/>
    </row>
    <row r="37" ht="19.5" customHeight="1" spans="1:9">
      <c r="A37" s="80" t="s">
        <v>192</v>
      </c>
      <c r="B37" s="79" t="s">
        <v>110</v>
      </c>
      <c r="C37" s="81">
        <v>0</v>
      </c>
      <c r="D37" s="79"/>
      <c r="E37" s="79" t="s">
        <v>197</v>
      </c>
      <c r="F37" s="89"/>
      <c r="G37" s="89"/>
      <c r="H37" s="89"/>
      <c r="I37" s="89"/>
    </row>
    <row r="38" ht="19.5" customHeight="1" spans="1:9">
      <c r="A38" s="80" t="s">
        <v>193</v>
      </c>
      <c r="B38" s="79" t="s">
        <v>15</v>
      </c>
      <c r="C38" s="81">
        <v>0</v>
      </c>
      <c r="D38" s="80"/>
      <c r="E38" s="79" t="s">
        <v>198</v>
      </c>
      <c r="F38" s="89"/>
      <c r="G38" s="89"/>
      <c r="H38" s="89"/>
      <c r="I38" s="89"/>
    </row>
    <row r="39" ht="19.5" customHeight="1" spans="1:9">
      <c r="A39" s="79" t="s">
        <v>109</v>
      </c>
      <c r="B39" s="79" t="s">
        <v>18</v>
      </c>
      <c r="C39" s="81">
        <v>2700817.37</v>
      </c>
      <c r="D39" s="79" t="s">
        <v>109</v>
      </c>
      <c r="E39" s="79" t="s">
        <v>199</v>
      </c>
      <c r="F39" s="81">
        <v>2700817.37</v>
      </c>
      <c r="G39" s="81">
        <v>2700817.37</v>
      </c>
      <c r="H39" s="81">
        <v>0</v>
      </c>
      <c r="I39" s="81">
        <v>0</v>
      </c>
    </row>
    <row r="40" ht="19.5" customHeight="1" spans="1:9">
      <c r="A40" s="80" t="s">
        <v>200</v>
      </c>
      <c r="B40" s="80"/>
      <c r="C40" s="80"/>
      <c r="D40" s="80"/>
      <c r="E40" s="80"/>
      <c r="F40" s="80"/>
      <c r="G40" s="80"/>
      <c r="H40" s="80"/>
      <c r="I40" s="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24" activePane="bottomRight" state="frozen"/>
      <selection/>
      <selection pane="topRight"/>
      <selection pane="bottomLeft"/>
      <selection pane="bottomRight" activeCell="K30" sqref="K30"/>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5" t="s">
        <v>201</v>
      </c>
    </row>
    <row r="2" ht="14.25" spans="20:20">
      <c r="T2" s="86" t="s">
        <v>202</v>
      </c>
    </row>
    <row r="3" ht="14.25" spans="1:20">
      <c r="A3" s="86" t="s">
        <v>2</v>
      </c>
      <c r="T3" s="86" t="s">
        <v>3</v>
      </c>
    </row>
    <row r="4" ht="19.5" customHeight="1" spans="1:20">
      <c r="A4" s="87" t="s">
        <v>6</v>
      </c>
      <c r="B4" s="87"/>
      <c r="C4" s="87"/>
      <c r="D4" s="87"/>
      <c r="E4" s="87" t="s">
        <v>105</v>
      </c>
      <c r="F4" s="87"/>
      <c r="G4" s="87"/>
      <c r="H4" s="87" t="s">
        <v>203</v>
      </c>
      <c r="I4" s="87"/>
      <c r="J4" s="87"/>
      <c r="K4" s="87" t="s">
        <v>204</v>
      </c>
      <c r="L4" s="87"/>
      <c r="M4" s="87"/>
      <c r="N4" s="87"/>
      <c r="O4" s="87"/>
      <c r="P4" s="87" t="s">
        <v>107</v>
      </c>
      <c r="Q4" s="87"/>
      <c r="R4" s="87"/>
      <c r="S4" s="87"/>
      <c r="T4" s="87"/>
    </row>
    <row r="5" ht="19.5" customHeight="1" spans="1:20">
      <c r="A5" s="87" t="s">
        <v>121</v>
      </c>
      <c r="B5" s="87"/>
      <c r="C5" s="87"/>
      <c r="D5" s="87" t="s">
        <v>122</v>
      </c>
      <c r="E5" s="87" t="s">
        <v>128</v>
      </c>
      <c r="F5" s="87" t="s">
        <v>205</v>
      </c>
      <c r="G5" s="87" t="s">
        <v>206</v>
      </c>
      <c r="H5" s="87" t="s">
        <v>128</v>
      </c>
      <c r="I5" s="87" t="s">
        <v>174</v>
      </c>
      <c r="J5" s="87" t="s">
        <v>175</v>
      </c>
      <c r="K5" s="87" t="s">
        <v>128</v>
      </c>
      <c r="L5" s="87" t="s">
        <v>174</v>
      </c>
      <c r="M5" s="87"/>
      <c r="N5" s="87" t="s">
        <v>174</v>
      </c>
      <c r="O5" s="87" t="s">
        <v>175</v>
      </c>
      <c r="P5" s="87" t="s">
        <v>128</v>
      </c>
      <c r="Q5" s="87" t="s">
        <v>205</v>
      </c>
      <c r="R5" s="87" t="s">
        <v>206</v>
      </c>
      <c r="S5" s="87" t="s">
        <v>206</v>
      </c>
      <c r="T5" s="87"/>
    </row>
    <row r="6" ht="19.5" customHeight="1" spans="1:20">
      <c r="A6" s="87"/>
      <c r="B6" s="87"/>
      <c r="C6" s="87"/>
      <c r="D6" s="87"/>
      <c r="E6" s="87"/>
      <c r="F6" s="87"/>
      <c r="G6" s="87" t="s">
        <v>123</v>
      </c>
      <c r="H6" s="87"/>
      <c r="I6" s="87" t="s">
        <v>207</v>
      </c>
      <c r="J6" s="87" t="s">
        <v>123</v>
      </c>
      <c r="K6" s="87"/>
      <c r="L6" s="87" t="s">
        <v>123</v>
      </c>
      <c r="M6" s="87" t="s">
        <v>208</v>
      </c>
      <c r="N6" s="87" t="s">
        <v>207</v>
      </c>
      <c r="O6" s="87" t="s">
        <v>123</v>
      </c>
      <c r="P6" s="87"/>
      <c r="Q6" s="87"/>
      <c r="R6" s="87" t="s">
        <v>123</v>
      </c>
      <c r="S6" s="87" t="s">
        <v>209</v>
      </c>
      <c r="T6" s="87" t="s">
        <v>210</v>
      </c>
    </row>
    <row r="7" ht="19.5" customHeight="1" spans="1:20">
      <c r="A7" s="87"/>
      <c r="B7" s="87"/>
      <c r="C7" s="87"/>
      <c r="D7" s="87"/>
      <c r="E7" s="87"/>
      <c r="F7" s="87"/>
      <c r="G7" s="87"/>
      <c r="H7" s="87"/>
      <c r="I7" s="87"/>
      <c r="J7" s="87"/>
      <c r="K7" s="87"/>
      <c r="L7" s="87"/>
      <c r="M7" s="87"/>
      <c r="N7" s="87"/>
      <c r="O7" s="87"/>
      <c r="P7" s="87"/>
      <c r="Q7" s="87"/>
      <c r="R7" s="87"/>
      <c r="S7" s="87"/>
      <c r="T7" s="87"/>
    </row>
    <row r="8" ht="19.5" customHeight="1" spans="1:20">
      <c r="A8" s="87" t="s">
        <v>125</v>
      </c>
      <c r="B8" s="87" t="s">
        <v>126</v>
      </c>
      <c r="C8" s="87" t="s">
        <v>127</v>
      </c>
      <c r="D8" s="87" t="s">
        <v>10</v>
      </c>
      <c r="E8" s="79" t="s">
        <v>11</v>
      </c>
      <c r="F8" s="79" t="s">
        <v>12</v>
      </c>
      <c r="G8" s="79" t="s">
        <v>20</v>
      </c>
      <c r="H8" s="79" t="s">
        <v>24</v>
      </c>
      <c r="I8" s="79" t="s">
        <v>28</v>
      </c>
      <c r="J8" s="79" t="s">
        <v>32</v>
      </c>
      <c r="K8" s="79" t="s">
        <v>36</v>
      </c>
      <c r="L8" s="79" t="s">
        <v>40</v>
      </c>
      <c r="M8" s="79" t="s">
        <v>43</v>
      </c>
      <c r="N8" s="79" t="s">
        <v>46</v>
      </c>
      <c r="O8" s="79" t="s">
        <v>49</v>
      </c>
      <c r="P8" s="79" t="s">
        <v>52</v>
      </c>
      <c r="Q8" s="79" t="s">
        <v>55</v>
      </c>
      <c r="R8" s="79" t="s">
        <v>58</v>
      </c>
      <c r="S8" s="79" t="s">
        <v>61</v>
      </c>
      <c r="T8" s="79" t="s">
        <v>64</v>
      </c>
    </row>
    <row r="9" ht="19.5" customHeight="1" spans="1:20">
      <c r="A9" s="87"/>
      <c r="B9" s="87"/>
      <c r="C9" s="87"/>
      <c r="D9" s="87" t="s">
        <v>128</v>
      </c>
      <c r="E9" s="81">
        <v>0</v>
      </c>
      <c r="F9" s="81">
        <v>0</v>
      </c>
      <c r="G9" s="81">
        <v>0</v>
      </c>
      <c r="H9" s="81">
        <v>2700817.37</v>
      </c>
      <c r="I9" s="81">
        <v>2318882.37</v>
      </c>
      <c r="J9" s="81">
        <v>381935</v>
      </c>
      <c r="K9" s="81">
        <v>2700817.37</v>
      </c>
      <c r="L9" s="81">
        <v>2318882.37</v>
      </c>
      <c r="M9" s="81">
        <v>2081583.4</v>
      </c>
      <c r="N9" s="81">
        <v>237298.97</v>
      </c>
      <c r="O9" s="81">
        <v>381935</v>
      </c>
      <c r="P9" s="81">
        <v>0</v>
      </c>
      <c r="Q9" s="81">
        <v>0</v>
      </c>
      <c r="R9" s="81">
        <v>0</v>
      </c>
      <c r="S9" s="81">
        <v>0</v>
      </c>
      <c r="T9" s="81">
        <v>0</v>
      </c>
    </row>
    <row r="10" ht="19.5" customHeight="1" spans="1:20">
      <c r="A10" s="80" t="s">
        <v>129</v>
      </c>
      <c r="B10" s="80"/>
      <c r="C10" s="80"/>
      <c r="D10" s="80" t="s">
        <v>130</v>
      </c>
      <c r="E10" s="81">
        <v>0</v>
      </c>
      <c r="F10" s="81">
        <v>0</v>
      </c>
      <c r="G10" s="81">
        <v>0</v>
      </c>
      <c r="H10" s="81">
        <v>2107520.78</v>
      </c>
      <c r="I10" s="81">
        <v>1725585.78</v>
      </c>
      <c r="J10" s="81">
        <v>381935</v>
      </c>
      <c r="K10" s="81">
        <v>2107520.78</v>
      </c>
      <c r="L10" s="81">
        <v>1725585.78</v>
      </c>
      <c r="M10" s="81">
        <v>1488286.81</v>
      </c>
      <c r="N10" s="81">
        <v>237298.97</v>
      </c>
      <c r="O10" s="81">
        <v>381935</v>
      </c>
      <c r="P10" s="81">
        <v>0</v>
      </c>
      <c r="Q10" s="81">
        <v>0</v>
      </c>
      <c r="R10" s="81">
        <v>0</v>
      </c>
      <c r="S10" s="81">
        <v>0</v>
      </c>
      <c r="T10" s="81">
        <v>0</v>
      </c>
    </row>
    <row r="11" ht="19.5" customHeight="1" spans="1:20">
      <c r="A11" s="80" t="s">
        <v>131</v>
      </c>
      <c r="B11" s="80"/>
      <c r="C11" s="80"/>
      <c r="D11" s="80" t="s">
        <v>132</v>
      </c>
      <c r="E11" s="81">
        <v>0</v>
      </c>
      <c r="F11" s="81">
        <v>0</v>
      </c>
      <c r="G11" s="81">
        <v>0</v>
      </c>
      <c r="H11" s="81">
        <v>34000</v>
      </c>
      <c r="I11" s="81">
        <v>0</v>
      </c>
      <c r="J11" s="81">
        <v>34000</v>
      </c>
      <c r="K11" s="81">
        <v>34000</v>
      </c>
      <c r="L11" s="81">
        <v>0</v>
      </c>
      <c r="M11" s="81">
        <v>0</v>
      </c>
      <c r="N11" s="81">
        <v>0</v>
      </c>
      <c r="O11" s="81">
        <v>34000</v>
      </c>
      <c r="P11" s="81">
        <v>0</v>
      </c>
      <c r="Q11" s="81">
        <v>0</v>
      </c>
      <c r="R11" s="81">
        <v>0</v>
      </c>
      <c r="S11" s="81">
        <v>0</v>
      </c>
      <c r="T11" s="81">
        <v>0</v>
      </c>
    </row>
    <row r="12" ht="19.5" customHeight="1" spans="1:20">
      <c r="A12" s="80" t="s">
        <v>133</v>
      </c>
      <c r="B12" s="80"/>
      <c r="C12" s="80"/>
      <c r="D12" s="80" t="s">
        <v>134</v>
      </c>
      <c r="E12" s="81">
        <v>0</v>
      </c>
      <c r="F12" s="81">
        <v>0</v>
      </c>
      <c r="G12" s="81">
        <v>0</v>
      </c>
      <c r="H12" s="81">
        <v>34000</v>
      </c>
      <c r="I12" s="81">
        <v>0</v>
      </c>
      <c r="J12" s="81">
        <v>34000</v>
      </c>
      <c r="K12" s="81">
        <v>34000</v>
      </c>
      <c r="L12" s="81">
        <v>0</v>
      </c>
      <c r="M12" s="81">
        <v>0</v>
      </c>
      <c r="N12" s="81">
        <v>0</v>
      </c>
      <c r="O12" s="81">
        <v>34000</v>
      </c>
      <c r="P12" s="81">
        <v>0</v>
      </c>
      <c r="Q12" s="81">
        <v>0</v>
      </c>
      <c r="R12" s="81">
        <v>0</v>
      </c>
      <c r="S12" s="81">
        <v>0</v>
      </c>
      <c r="T12" s="81">
        <v>0</v>
      </c>
    </row>
    <row r="13" ht="19.5" customHeight="1" spans="1:20">
      <c r="A13" s="80" t="s">
        <v>135</v>
      </c>
      <c r="B13" s="80"/>
      <c r="C13" s="80"/>
      <c r="D13" s="80" t="s">
        <v>136</v>
      </c>
      <c r="E13" s="81">
        <v>0</v>
      </c>
      <c r="F13" s="81">
        <v>0</v>
      </c>
      <c r="G13" s="81">
        <v>0</v>
      </c>
      <c r="H13" s="81">
        <v>44470</v>
      </c>
      <c r="I13" s="81">
        <v>0</v>
      </c>
      <c r="J13" s="81">
        <v>44470</v>
      </c>
      <c r="K13" s="81">
        <v>44470</v>
      </c>
      <c r="L13" s="81">
        <v>0</v>
      </c>
      <c r="M13" s="81">
        <v>0</v>
      </c>
      <c r="N13" s="81">
        <v>0</v>
      </c>
      <c r="O13" s="81">
        <v>44470</v>
      </c>
      <c r="P13" s="81">
        <v>0</v>
      </c>
      <c r="Q13" s="81">
        <v>0</v>
      </c>
      <c r="R13" s="81">
        <v>0</v>
      </c>
      <c r="S13" s="81">
        <v>0</v>
      </c>
      <c r="T13" s="81">
        <v>0</v>
      </c>
    </row>
    <row r="14" ht="19.5" customHeight="1" spans="1:20">
      <c r="A14" s="80" t="s">
        <v>137</v>
      </c>
      <c r="B14" s="80"/>
      <c r="C14" s="80"/>
      <c r="D14" s="80" t="s">
        <v>138</v>
      </c>
      <c r="E14" s="81">
        <v>0</v>
      </c>
      <c r="F14" s="81">
        <v>0</v>
      </c>
      <c r="G14" s="81">
        <v>0</v>
      </c>
      <c r="H14" s="81">
        <v>44470</v>
      </c>
      <c r="I14" s="81">
        <v>0</v>
      </c>
      <c r="J14" s="81">
        <v>44470</v>
      </c>
      <c r="K14" s="81">
        <v>44470</v>
      </c>
      <c r="L14" s="81">
        <v>0</v>
      </c>
      <c r="M14" s="81">
        <v>0</v>
      </c>
      <c r="N14" s="81">
        <v>0</v>
      </c>
      <c r="O14" s="81">
        <v>44470</v>
      </c>
      <c r="P14" s="81">
        <v>0</v>
      </c>
      <c r="Q14" s="81">
        <v>0</v>
      </c>
      <c r="R14" s="81">
        <v>0</v>
      </c>
      <c r="S14" s="81">
        <v>0</v>
      </c>
      <c r="T14" s="81">
        <v>0</v>
      </c>
    </row>
    <row r="15" ht="19.5" customHeight="1" spans="1:20">
      <c r="A15" s="80" t="s">
        <v>139</v>
      </c>
      <c r="B15" s="80"/>
      <c r="C15" s="80"/>
      <c r="D15" s="80" t="s">
        <v>140</v>
      </c>
      <c r="E15" s="81">
        <v>0</v>
      </c>
      <c r="F15" s="81">
        <v>0</v>
      </c>
      <c r="G15" s="81">
        <v>0</v>
      </c>
      <c r="H15" s="81">
        <v>2029050.78</v>
      </c>
      <c r="I15" s="81">
        <v>1725585.78</v>
      </c>
      <c r="J15" s="81">
        <v>303465</v>
      </c>
      <c r="K15" s="81">
        <v>2029050.78</v>
      </c>
      <c r="L15" s="81">
        <v>1725585.78</v>
      </c>
      <c r="M15" s="81">
        <v>1488286.81</v>
      </c>
      <c r="N15" s="81">
        <v>237298.97</v>
      </c>
      <c r="O15" s="81">
        <v>303465</v>
      </c>
      <c r="P15" s="81">
        <v>0</v>
      </c>
      <c r="Q15" s="81">
        <v>0</v>
      </c>
      <c r="R15" s="81">
        <v>0</v>
      </c>
      <c r="S15" s="81">
        <v>0</v>
      </c>
      <c r="T15" s="81">
        <v>0</v>
      </c>
    </row>
    <row r="16" ht="19.5" customHeight="1" spans="1:20">
      <c r="A16" s="80" t="s">
        <v>141</v>
      </c>
      <c r="B16" s="80"/>
      <c r="C16" s="80"/>
      <c r="D16" s="80" t="s">
        <v>142</v>
      </c>
      <c r="E16" s="81">
        <v>0</v>
      </c>
      <c r="F16" s="81">
        <v>0</v>
      </c>
      <c r="G16" s="81">
        <v>0</v>
      </c>
      <c r="H16" s="81">
        <v>1725585.78</v>
      </c>
      <c r="I16" s="81">
        <v>1725585.78</v>
      </c>
      <c r="J16" s="81">
        <v>0</v>
      </c>
      <c r="K16" s="81">
        <v>1725585.78</v>
      </c>
      <c r="L16" s="81">
        <v>1725585.78</v>
      </c>
      <c r="M16" s="81">
        <v>1488286.81</v>
      </c>
      <c r="N16" s="81">
        <v>237298.97</v>
      </c>
      <c r="O16" s="81">
        <v>0</v>
      </c>
      <c r="P16" s="81">
        <v>0</v>
      </c>
      <c r="Q16" s="81">
        <v>0</v>
      </c>
      <c r="R16" s="81">
        <v>0</v>
      </c>
      <c r="S16" s="81">
        <v>0</v>
      </c>
      <c r="T16" s="81">
        <v>0</v>
      </c>
    </row>
    <row r="17" ht="19.5" customHeight="1" spans="1:20">
      <c r="A17" s="80" t="s">
        <v>143</v>
      </c>
      <c r="B17" s="80"/>
      <c r="C17" s="80"/>
      <c r="D17" s="80" t="s">
        <v>138</v>
      </c>
      <c r="E17" s="81">
        <v>0</v>
      </c>
      <c r="F17" s="81">
        <v>0</v>
      </c>
      <c r="G17" s="81">
        <v>0</v>
      </c>
      <c r="H17" s="81">
        <v>241780</v>
      </c>
      <c r="I17" s="81">
        <v>0</v>
      </c>
      <c r="J17" s="81">
        <v>241780</v>
      </c>
      <c r="K17" s="81">
        <v>241780</v>
      </c>
      <c r="L17" s="81">
        <v>0</v>
      </c>
      <c r="M17" s="81">
        <v>0</v>
      </c>
      <c r="N17" s="81">
        <v>0</v>
      </c>
      <c r="O17" s="81">
        <v>241780</v>
      </c>
      <c r="P17" s="81">
        <v>0</v>
      </c>
      <c r="Q17" s="81">
        <v>0</v>
      </c>
      <c r="R17" s="81">
        <v>0</v>
      </c>
      <c r="S17" s="81">
        <v>0</v>
      </c>
      <c r="T17" s="81">
        <v>0</v>
      </c>
    </row>
    <row r="18" ht="19.5" customHeight="1" spans="1:20">
      <c r="A18" s="80" t="s">
        <v>144</v>
      </c>
      <c r="B18" s="80"/>
      <c r="C18" s="80"/>
      <c r="D18" s="80" t="s">
        <v>134</v>
      </c>
      <c r="E18" s="81">
        <v>0</v>
      </c>
      <c r="F18" s="81">
        <v>0</v>
      </c>
      <c r="G18" s="81">
        <v>0</v>
      </c>
      <c r="H18" s="81">
        <v>61685</v>
      </c>
      <c r="I18" s="81">
        <v>0</v>
      </c>
      <c r="J18" s="81">
        <v>61685</v>
      </c>
      <c r="K18" s="81">
        <v>61685</v>
      </c>
      <c r="L18" s="81">
        <v>0</v>
      </c>
      <c r="M18" s="81">
        <v>0</v>
      </c>
      <c r="N18" s="81">
        <v>0</v>
      </c>
      <c r="O18" s="81">
        <v>61685</v>
      </c>
      <c r="P18" s="81">
        <v>0</v>
      </c>
      <c r="Q18" s="81">
        <v>0</v>
      </c>
      <c r="R18" s="81">
        <v>0</v>
      </c>
      <c r="S18" s="81">
        <v>0</v>
      </c>
      <c r="T18" s="81">
        <v>0</v>
      </c>
    </row>
    <row r="19" ht="19.5" customHeight="1" spans="1:20">
      <c r="A19" s="80" t="s">
        <v>147</v>
      </c>
      <c r="B19" s="80"/>
      <c r="C19" s="80"/>
      <c r="D19" s="80" t="s">
        <v>148</v>
      </c>
      <c r="E19" s="81">
        <v>0</v>
      </c>
      <c r="F19" s="81">
        <v>0</v>
      </c>
      <c r="G19" s="81">
        <v>0</v>
      </c>
      <c r="H19" s="81">
        <v>293682.56</v>
      </c>
      <c r="I19" s="81">
        <v>293682.56</v>
      </c>
      <c r="J19" s="81">
        <v>0</v>
      </c>
      <c r="K19" s="81">
        <v>293682.56</v>
      </c>
      <c r="L19" s="81">
        <v>293682.56</v>
      </c>
      <c r="M19" s="81">
        <v>293682.56</v>
      </c>
      <c r="N19" s="81">
        <v>0</v>
      </c>
      <c r="O19" s="81">
        <v>0</v>
      </c>
      <c r="P19" s="81">
        <v>0</v>
      </c>
      <c r="Q19" s="81">
        <v>0</v>
      </c>
      <c r="R19" s="81">
        <v>0</v>
      </c>
      <c r="S19" s="81">
        <v>0</v>
      </c>
      <c r="T19" s="81">
        <v>0</v>
      </c>
    </row>
    <row r="20" ht="19.5" customHeight="1" spans="1:20">
      <c r="A20" s="80" t="s">
        <v>149</v>
      </c>
      <c r="B20" s="80"/>
      <c r="C20" s="80"/>
      <c r="D20" s="80" t="s">
        <v>150</v>
      </c>
      <c r="E20" s="81">
        <v>0</v>
      </c>
      <c r="F20" s="81">
        <v>0</v>
      </c>
      <c r="G20" s="81">
        <v>0</v>
      </c>
      <c r="H20" s="81">
        <v>293682.56</v>
      </c>
      <c r="I20" s="81">
        <v>293682.56</v>
      </c>
      <c r="J20" s="81">
        <v>0</v>
      </c>
      <c r="K20" s="81">
        <v>293682.56</v>
      </c>
      <c r="L20" s="81">
        <v>293682.56</v>
      </c>
      <c r="M20" s="81">
        <v>293682.56</v>
      </c>
      <c r="N20" s="81">
        <v>0</v>
      </c>
      <c r="O20" s="81">
        <v>0</v>
      </c>
      <c r="P20" s="81">
        <v>0</v>
      </c>
      <c r="Q20" s="81">
        <v>0</v>
      </c>
      <c r="R20" s="81">
        <v>0</v>
      </c>
      <c r="S20" s="81">
        <v>0</v>
      </c>
      <c r="T20" s="81">
        <v>0</v>
      </c>
    </row>
    <row r="21" ht="19.5" customHeight="1" spans="1:20">
      <c r="A21" s="80" t="s">
        <v>151</v>
      </c>
      <c r="B21" s="80"/>
      <c r="C21" s="80"/>
      <c r="D21" s="80" t="s">
        <v>152</v>
      </c>
      <c r="E21" s="81">
        <v>0</v>
      </c>
      <c r="F21" s="81">
        <v>0</v>
      </c>
      <c r="G21" s="81">
        <v>0</v>
      </c>
      <c r="H21" s="81">
        <v>128100</v>
      </c>
      <c r="I21" s="81">
        <v>128100</v>
      </c>
      <c r="J21" s="81">
        <v>0</v>
      </c>
      <c r="K21" s="81">
        <v>128100</v>
      </c>
      <c r="L21" s="81">
        <v>128100</v>
      </c>
      <c r="M21" s="81">
        <v>128100</v>
      </c>
      <c r="N21" s="81">
        <v>0</v>
      </c>
      <c r="O21" s="81">
        <v>0</v>
      </c>
      <c r="P21" s="81">
        <v>0</v>
      </c>
      <c r="Q21" s="81">
        <v>0</v>
      </c>
      <c r="R21" s="81">
        <v>0</v>
      </c>
      <c r="S21" s="81">
        <v>0</v>
      </c>
      <c r="T21" s="81">
        <v>0</v>
      </c>
    </row>
    <row r="22" ht="19.5" customHeight="1" spans="1:20">
      <c r="A22" s="80" t="s">
        <v>153</v>
      </c>
      <c r="B22" s="80"/>
      <c r="C22" s="80"/>
      <c r="D22" s="80" t="s">
        <v>154</v>
      </c>
      <c r="E22" s="81">
        <v>0</v>
      </c>
      <c r="F22" s="81">
        <v>0</v>
      </c>
      <c r="G22" s="81">
        <v>0</v>
      </c>
      <c r="H22" s="81">
        <v>165582.56</v>
      </c>
      <c r="I22" s="81">
        <v>165582.56</v>
      </c>
      <c r="J22" s="81">
        <v>0</v>
      </c>
      <c r="K22" s="81">
        <v>165582.56</v>
      </c>
      <c r="L22" s="81">
        <v>165582.56</v>
      </c>
      <c r="M22" s="81">
        <v>165582.56</v>
      </c>
      <c r="N22" s="81">
        <v>0</v>
      </c>
      <c r="O22" s="81">
        <v>0</v>
      </c>
      <c r="P22" s="81">
        <v>0</v>
      </c>
      <c r="Q22" s="81">
        <v>0</v>
      </c>
      <c r="R22" s="81">
        <v>0</v>
      </c>
      <c r="S22" s="81">
        <v>0</v>
      </c>
      <c r="T22" s="81">
        <v>0</v>
      </c>
    </row>
    <row r="23" ht="19.5" customHeight="1" spans="1:20">
      <c r="A23" s="80" t="s">
        <v>155</v>
      </c>
      <c r="B23" s="80"/>
      <c r="C23" s="80"/>
      <c r="D23" s="80" t="s">
        <v>156</v>
      </c>
      <c r="E23" s="81">
        <v>0</v>
      </c>
      <c r="F23" s="81">
        <v>0</v>
      </c>
      <c r="G23" s="81">
        <v>0</v>
      </c>
      <c r="H23" s="81">
        <v>127318.03</v>
      </c>
      <c r="I23" s="81">
        <v>127318.03</v>
      </c>
      <c r="J23" s="81">
        <v>0</v>
      </c>
      <c r="K23" s="81">
        <v>127318.03</v>
      </c>
      <c r="L23" s="81">
        <v>127318.03</v>
      </c>
      <c r="M23" s="81">
        <v>127318.03</v>
      </c>
      <c r="N23" s="81">
        <v>0</v>
      </c>
      <c r="O23" s="81">
        <v>0</v>
      </c>
      <c r="P23" s="81">
        <v>0</v>
      </c>
      <c r="Q23" s="81">
        <v>0</v>
      </c>
      <c r="R23" s="81">
        <v>0</v>
      </c>
      <c r="S23" s="81">
        <v>0</v>
      </c>
      <c r="T23" s="81">
        <v>0</v>
      </c>
    </row>
    <row r="24" ht="19.5" customHeight="1" spans="1:20">
      <c r="A24" s="80" t="s">
        <v>157</v>
      </c>
      <c r="B24" s="80"/>
      <c r="C24" s="80"/>
      <c r="D24" s="80" t="s">
        <v>158</v>
      </c>
      <c r="E24" s="81">
        <v>0</v>
      </c>
      <c r="F24" s="81">
        <v>0</v>
      </c>
      <c r="G24" s="81">
        <v>0</v>
      </c>
      <c r="H24" s="81">
        <v>127318.03</v>
      </c>
      <c r="I24" s="81">
        <v>127318.03</v>
      </c>
      <c r="J24" s="81">
        <v>0</v>
      </c>
      <c r="K24" s="81">
        <v>127318.03</v>
      </c>
      <c r="L24" s="81">
        <v>127318.03</v>
      </c>
      <c r="M24" s="81">
        <v>127318.03</v>
      </c>
      <c r="N24" s="81">
        <v>0</v>
      </c>
      <c r="O24" s="81">
        <v>0</v>
      </c>
      <c r="P24" s="81">
        <v>0</v>
      </c>
      <c r="Q24" s="81">
        <v>0</v>
      </c>
      <c r="R24" s="81">
        <v>0</v>
      </c>
      <c r="S24" s="81">
        <v>0</v>
      </c>
      <c r="T24" s="81">
        <v>0</v>
      </c>
    </row>
    <row r="25" ht="19.5" customHeight="1" spans="1:20">
      <c r="A25" s="80" t="s">
        <v>159</v>
      </c>
      <c r="B25" s="80"/>
      <c r="C25" s="80"/>
      <c r="D25" s="80" t="s">
        <v>160</v>
      </c>
      <c r="E25" s="81">
        <v>0</v>
      </c>
      <c r="F25" s="81">
        <v>0</v>
      </c>
      <c r="G25" s="81">
        <v>0</v>
      </c>
      <c r="H25" s="81">
        <v>61256.69</v>
      </c>
      <c r="I25" s="81">
        <v>61256.69</v>
      </c>
      <c r="J25" s="81">
        <v>0</v>
      </c>
      <c r="K25" s="81">
        <v>61256.69</v>
      </c>
      <c r="L25" s="81">
        <v>61256.69</v>
      </c>
      <c r="M25" s="81">
        <v>61256.69</v>
      </c>
      <c r="N25" s="81">
        <v>0</v>
      </c>
      <c r="O25" s="81">
        <v>0</v>
      </c>
      <c r="P25" s="81">
        <v>0</v>
      </c>
      <c r="Q25" s="81">
        <v>0</v>
      </c>
      <c r="R25" s="81">
        <v>0</v>
      </c>
      <c r="S25" s="81">
        <v>0</v>
      </c>
      <c r="T25" s="81">
        <v>0</v>
      </c>
    </row>
    <row r="26" ht="19.5" customHeight="1" spans="1:20">
      <c r="A26" s="80" t="s">
        <v>161</v>
      </c>
      <c r="B26" s="80"/>
      <c r="C26" s="80"/>
      <c r="D26" s="80" t="s">
        <v>162</v>
      </c>
      <c r="E26" s="81">
        <v>0</v>
      </c>
      <c r="F26" s="81">
        <v>0</v>
      </c>
      <c r="G26" s="81">
        <v>0</v>
      </c>
      <c r="H26" s="81">
        <v>56856.06</v>
      </c>
      <c r="I26" s="81">
        <v>56856.06</v>
      </c>
      <c r="J26" s="81">
        <v>0</v>
      </c>
      <c r="K26" s="81">
        <v>56856.06</v>
      </c>
      <c r="L26" s="81">
        <v>56856.06</v>
      </c>
      <c r="M26" s="81">
        <v>56856.06</v>
      </c>
      <c r="N26" s="81">
        <v>0</v>
      </c>
      <c r="O26" s="81">
        <v>0</v>
      </c>
      <c r="P26" s="81">
        <v>0</v>
      </c>
      <c r="Q26" s="81">
        <v>0</v>
      </c>
      <c r="R26" s="81">
        <v>0</v>
      </c>
      <c r="S26" s="81">
        <v>0</v>
      </c>
      <c r="T26" s="81">
        <v>0</v>
      </c>
    </row>
    <row r="27" ht="19.5" customHeight="1" spans="1:20">
      <c r="A27" s="80" t="s">
        <v>163</v>
      </c>
      <c r="B27" s="80"/>
      <c r="C27" s="80"/>
      <c r="D27" s="80" t="s">
        <v>164</v>
      </c>
      <c r="E27" s="81">
        <v>0</v>
      </c>
      <c r="F27" s="81">
        <v>0</v>
      </c>
      <c r="G27" s="81">
        <v>0</v>
      </c>
      <c r="H27" s="81">
        <v>9205.28</v>
      </c>
      <c r="I27" s="81">
        <v>9205.28</v>
      </c>
      <c r="J27" s="81">
        <v>0</v>
      </c>
      <c r="K27" s="81">
        <v>9205.28</v>
      </c>
      <c r="L27" s="81">
        <v>9205.28</v>
      </c>
      <c r="M27" s="81">
        <v>9205.28</v>
      </c>
      <c r="N27" s="81">
        <v>0</v>
      </c>
      <c r="O27" s="81">
        <v>0</v>
      </c>
      <c r="P27" s="81">
        <v>0</v>
      </c>
      <c r="Q27" s="81">
        <v>0</v>
      </c>
      <c r="R27" s="81">
        <v>0</v>
      </c>
      <c r="S27" s="81">
        <v>0</v>
      </c>
      <c r="T27" s="81">
        <v>0</v>
      </c>
    </row>
    <row r="28" ht="19.5" customHeight="1" spans="1:20">
      <c r="A28" s="80" t="s">
        <v>165</v>
      </c>
      <c r="B28" s="80"/>
      <c r="C28" s="80"/>
      <c r="D28" s="80" t="s">
        <v>166</v>
      </c>
      <c r="E28" s="81">
        <v>0</v>
      </c>
      <c r="F28" s="81">
        <v>0</v>
      </c>
      <c r="G28" s="81">
        <v>0</v>
      </c>
      <c r="H28" s="81">
        <v>172296</v>
      </c>
      <c r="I28" s="81">
        <v>172296</v>
      </c>
      <c r="J28" s="81">
        <v>0</v>
      </c>
      <c r="K28" s="81">
        <v>172296</v>
      </c>
      <c r="L28" s="81">
        <v>172296</v>
      </c>
      <c r="M28" s="81">
        <v>172296</v>
      </c>
      <c r="N28" s="81">
        <v>0</v>
      </c>
      <c r="O28" s="81">
        <v>0</v>
      </c>
      <c r="P28" s="81">
        <v>0</v>
      </c>
      <c r="Q28" s="81">
        <v>0</v>
      </c>
      <c r="R28" s="81">
        <v>0</v>
      </c>
      <c r="S28" s="81">
        <v>0</v>
      </c>
      <c r="T28" s="81">
        <v>0</v>
      </c>
    </row>
    <row r="29" ht="19.5" customHeight="1" spans="1:20">
      <c r="A29" s="80" t="s">
        <v>167</v>
      </c>
      <c r="B29" s="80"/>
      <c r="C29" s="80"/>
      <c r="D29" s="80" t="s">
        <v>168</v>
      </c>
      <c r="E29" s="81">
        <v>0</v>
      </c>
      <c r="F29" s="81">
        <v>0</v>
      </c>
      <c r="G29" s="81">
        <v>0</v>
      </c>
      <c r="H29" s="81">
        <v>172296</v>
      </c>
      <c r="I29" s="81">
        <v>172296</v>
      </c>
      <c r="J29" s="81">
        <v>0</v>
      </c>
      <c r="K29" s="81">
        <v>172296</v>
      </c>
      <c r="L29" s="81">
        <v>172296</v>
      </c>
      <c r="M29" s="81">
        <v>172296</v>
      </c>
      <c r="N29" s="81">
        <v>0</v>
      </c>
      <c r="O29" s="81">
        <v>0</v>
      </c>
      <c r="P29" s="81">
        <v>0</v>
      </c>
      <c r="Q29" s="81">
        <v>0</v>
      </c>
      <c r="R29" s="81">
        <v>0</v>
      </c>
      <c r="S29" s="81">
        <v>0</v>
      </c>
      <c r="T29" s="81">
        <v>0</v>
      </c>
    </row>
    <row r="30" ht="19.5" customHeight="1" spans="1:20">
      <c r="A30" s="80" t="s">
        <v>169</v>
      </c>
      <c r="B30" s="80"/>
      <c r="C30" s="80"/>
      <c r="D30" s="80" t="s">
        <v>170</v>
      </c>
      <c r="E30" s="81">
        <v>0</v>
      </c>
      <c r="F30" s="81">
        <v>0</v>
      </c>
      <c r="G30" s="81">
        <v>0</v>
      </c>
      <c r="H30" s="81">
        <v>172296</v>
      </c>
      <c r="I30" s="81">
        <v>172296</v>
      </c>
      <c r="J30" s="81">
        <v>0</v>
      </c>
      <c r="K30" s="81">
        <v>172296</v>
      </c>
      <c r="L30" s="81">
        <v>172296</v>
      </c>
      <c r="M30" s="81">
        <v>172296</v>
      </c>
      <c r="N30" s="81">
        <v>0</v>
      </c>
      <c r="O30" s="81">
        <v>0</v>
      </c>
      <c r="P30" s="81">
        <v>0</v>
      </c>
      <c r="Q30" s="81">
        <v>0</v>
      </c>
      <c r="R30" s="81">
        <v>0</v>
      </c>
      <c r="S30" s="81">
        <v>0</v>
      </c>
      <c r="T30" s="81">
        <v>0</v>
      </c>
    </row>
    <row r="31" ht="19.5" customHeight="1" spans="1:20">
      <c r="A31" s="80" t="s">
        <v>211</v>
      </c>
      <c r="B31" s="80"/>
      <c r="C31" s="80"/>
      <c r="D31" s="80"/>
      <c r="E31" s="80"/>
      <c r="F31" s="80"/>
      <c r="G31" s="80"/>
      <c r="H31" s="80"/>
      <c r="I31" s="80"/>
      <c r="J31" s="80"/>
      <c r="K31" s="80"/>
      <c r="L31" s="80"/>
      <c r="M31" s="80"/>
      <c r="N31" s="80"/>
      <c r="O31" s="80"/>
      <c r="P31" s="80"/>
      <c r="Q31" s="80"/>
      <c r="R31" s="80"/>
      <c r="S31" s="80"/>
      <c r="T31" s="80"/>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85" t="s">
        <v>212</v>
      </c>
    </row>
    <row r="2" spans="9:9">
      <c r="I2" s="6" t="s">
        <v>213</v>
      </c>
    </row>
    <row r="3" spans="1:9">
      <c r="A3" s="6" t="s">
        <v>2</v>
      </c>
      <c r="I3" s="6" t="s">
        <v>3</v>
      </c>
    </row>
    <row r="4" ht="19.5" customHeight="1" spans="1:9">
      <c r="A4" s="87" t="s">
        <v>208</v>
      </c>
      <c r="B4" s="87"/>
      <c r="C4" s="87"/>
      <c r="D4" s="87" t="s">
        <v>207</v>
      </c>
      <c r="E4" s="87"/>
      <c r="F4" s="87"/>
      <c r="G4" s="87"/>
      <c r="H4" s="87"/>
      <c r="I4" s="87"/>
    </row>
    <row r="5" ht="19.5" customHeight="1" spans="1:9">
      <c r="A5" s="87" t="s">
        <v>214</v>
      </c>
      <c r="B5" s="87" t="s">
        <v>122</v>
      </c>
      <c r="C5" s="87" t="s">
        <v>8</v>
      </c>
      <c r="D5" s="87" t="s">
        <v>214</v>
      </c>
      <c r="E5" s="87" t="s">
        <v>122</v>
      </c>
      <c r="F5" s="87" t="s">
        <v>8</v>
      </c>
      <c r="G5" s="87" t="s">
        <v>214</v>
      </c>
      <c r="H5" s="87" t="s">
        <v>122</v>
      </c>
      <c r="I5" s="87" t="s">
        <v>8</v>
      </c>
    </row>
    <row r="6" ht="19.5" customHeight="1" spans="1:9">
      <c r="A6" s="87"/>
      <c r="B6" s="87"/>
      <c r="C6" s="87"/>
      <c r="D6" s="87"/>
      <c r="E6" s="87"/>
      <c r="F6" s="87"/>
      <c r="G6" s="87"/>
      <c r="H6" s="87"/>
      <c r="I6" s="87"/>
    </row>
    <row r="7" ht="19.5" customHeight="1" spans="1:9">
      <c r="A7" s="80" t="s">
        <v>215</v>
      </c>
      <c r="B7" s="80" t="s">
        <v>216</v>
      </c>
      <c r="C7" s="81">
        <v>1953483.4</v>
      </c>
      <c r="D7" s="80" t="s">
        <v>217</v>
      </c>
      <c r="E7" s="80" t="s">
        <v>218</v>
      </c>
      <c r="F7" s="81">
        <v>237298.97</v>
      </c>
      <c r="G7" s="80" t="s">
        <v>219</v>
      </c>
      <c r="H7" s="80" t="s">
        <v>220</v>
      </c>
      <c r="I7" s="81">
        <v>0</v>
      </c>
    </row>
    <row r="8" ht="19.5" customHeight="1" spans="1:9">
      <c r="A8" s="80" t="s">
        <v>221</v>
      </c>
      <c r="B8" s="80" t="s">
        <v>222</v>
      </c>
      <c r="C8" s="81">
        <v>405744</v>
      </c>
      <c r="D8" s="80" t="s">
        <v>223</v>
      </c>
      <c r="E8" s="80" t="s">
        <v>224</v>
      </c>
      <c r="F8" s="81">
        <v>87571.88</v>
      </c>
      <c r="G8" s="80" t="s">
        <v>225</v>
      </c>
      <c r="H8" s="80" t="s">
        <v>226</v>
      </c>
      <c r="I8" s="81">
        <v>0</v>
      </c>
    </row>
    <row r="9" ht="19.5" customHeight="1" spans="1:9">
      <c r="A9" s="80" t="s">
        <v>227</v>
      </c>
      <c r="B9" s="80" t="s">
        <v>228</v>
      </c>
      <c r="C9" s="81">
        <v>572956</v>
      </c>
      <c r="D9" s="80" t="s">
        <v>229</v>
      </c>
      <c r="E9" s="80" t="s">
        <v>230</v>
      </c>
      <c r="F9" s="81">
        <v>0</v>
      </c>
      <c r="G9" s="80" t="s">
        <v>231</v>
      </c>
      <c r="H9" s="80" t="s">
        <v>232</v>
      </c>
      <c r="I9" s="81">
        <v>0</v>
      </c>
    </row>
    <row r="10" ht="19.5" customHeight="1" spans="1:9">
      <c r="A10" s="80" t="s">
        <v>233</v>
      </c>
      <c r="B10" s="80" t="s">
        <v>234</v>
      </c>
      <c r="C10" s="81">
        <v>398481</v>
      </c>
      <c r="D10" s="80" t="s">
        <v>235</v>
      </c>
      <c r="E10" s="80" t="s">
        <v>236</v>
      </c>
      <c r="F10" s="81">
        <v>0</v>
      </c>
      <c r="G10" s="80" t="s">
        <v>237</v>
      </c>
      <c r="H10" s="80" t="s">
        <v>238</v>
      </c>
      <c r="I10" s="81">
        <v>0</v>
      </c>
    </row>
    <row r="11" ht="19.5" customHeight="1" spans="1:9">
      <c r="A11" s="80" t="s">
        <v>239</v>
      </c>
      <c r="B11" s="80" t="s">
        <v>240</v>
      </c>
      <c r="C11" s="81">
        <v>0</v>
      </c>
      <c r="D11" s="80" t="s">
        <v>241</v>
      </c>
      <c r="E11" s="80" t="s">
        <v>242</v>
      </c>
      <c r="F11" s="81">
        <v>0</v>
      </c>
      <c r="G11" s="80" t="s">
        <v>243</v>
      </c>
      <c r="H11" s="80" t="s">
        <v>244</v>
      </c>
      <c r="I11" s="81">
        <v>0</v>
      </c>
    </row>
    <row r="12" ht="19.5" customHeight="1" spans="1:9">
      <c r="A12" s="80" t="s">
        <v>245</v>
      </c>
      <c r="B12" s="80" t="s">
        <v>246</v>
      </c>
      <c r="C12" s="81">
        <v>0</v>
      </c>
      <c r="D12" s="80" t="s">
        <v>247</v>
      </c>
      <c r="E12" s="80" t="s">
        <v>248</v>
      </c>
      <c r="F12" s="81">
        <v>0</v>
      </c>
      <c r="G12" s="80" t="s">
        <v>249</v>
      </c>
      <c r="H12" s="80" t="s">
        <v>250</v>
      </c>
      <c r="I12" s="81">
        <v>0</v>
      </c>
    </row>
    <row r="13" ht="19.5" customHeight="1" spans="1:9">
      <c r="A13" s="80" t="s">
        <v>251</v>
      </c>
      <c r="B13" s="80" t="s">
        <v>252</v>
      </c>
      <c r="C13" s="81">
        <v>165582.56</v>
      </c>
      <c r="D13" s="80" t="s">
        <v>253</v>
      </c>
      <c r="E13" s="80" t="s">
        <v>254</v>
      </c>
      <c r="F13" s="81">
        <v>0</v>
      </c>
      <c r="G13" s="80" t="s">
        <v>255</v>
      </c>
      <c r="H13" s="80" t="s">
        <v>256</v>
      </c>
      <c r="I13" s="81">
        <v>0</v>
      </c>
    </row>
    <row r="14" ht="19.5" customHeight="1" spans="1:9">
      <c r="A14" s="80" t="s">
        <v>257</v>
      </c>
      <c r="B14" s="80" t="s">
        <v>258</v>
      </c>
      <c r="C14" s="81">
        <v>0</v>
      </c>
      <c r="D14" s="80" t="s">
        <v>259</v>
      </c>
      <c r="E14" s="80" t="s">
        <v>260</v>
      </c>
      <c r="F14" s="81">
        <v>3217.35</v>
      </c>
      <c r="G14" s="80" t="s">
        <v>261</v>
      </c>
      <c r="H14" s="80" t="s">
        <v>262</v>
      </c>
      <c r="I14" s="81">
        <v>0</v>
      </c>
    </row>
    <row r="15" ht="19.5" customHeight="1" spans="1:9">
      <c r="A15" s="80" t="s">
        <v>263</v>
      </c>
      <c r="B15" s="80" t="s">
        <v>264</v>
      </c>
      <c r="C15" s="81">
        <v>61256.69</v>
      </c>
      <c r="D15" s="80" t="s">
        <v>265</v>
      </c>
      <c r="E15" s="80" t="s">
        <v>266</v>
      </c>
      <c r="F15" s="81">
        <v>0</v>
      </c>
      <c r="G15" s="80" t="s">
        <v>267</v>
      </c>
      <c r="H15" s="80" t="s">
        <v>268</v>
      </c>
      <c r="I15" s="81">
        <v>0</v>
      </c>
    </row>
    <row r="16" ht="19.5" customHeight="1" spans="1:9">
      <c r="A16" s="80" t="s">
        <v>269</v>
      </c>
      <c r="B16" s="80" t="s">
        <v>270</v>
      </c>
      <c r="C16" s="81">
        <v>56856.06</v>
      </c>
      <c r="D16" s="80" t="s">
        <v>271</v>
      </c>
      <c r="E16" s="80" t="s">
        <v>272</v>
      </c>
      <c r="F16" s="81">
        <v>0</v>
      </c>
      <c r="G16" s="80" t="s">
        <v>273</v>
      </c>
      <c r="H16" s="80" t="s">
        <v>274</v>
      </c>
      <c r="I16" s="81">
        <v>0</v>
      </c>
    </row>
    <row r="17" ht="19.5" customHeight="1" spans="1:9">
      <c r="A17" s="80" t="s">
        <v>275</v>
      </c>
      <c r="B17" s="80" t="s">
        <v>276</v>
      </c>
      <c r="C17" s="81">
        <v>9205.28</v>
      </c>
      <c r="D17" s="80" t="s">
        <v>277</v>
      </c>
      <c r="E17" s="80" t="s">
        <v>278</v>
      </c>
      <c r="F17" s="81">
        <v>9112.5</v>
      </c>
      <c r="G17" s="80" t="s">
        <v>279</v>
      </c>
      <c r="H17" s="80" t="s">
        <v>280</v>
      </c>
      <c r="I17" s="81">
        <v>0</v>
      </c>
    </row>
    <row r="18" ht="19.5" customHeight="1" spans="1:9">
      <c r="A18" s="80" t="s">
        <v>281</v>
      </c>
      <c r="B18" s="80" t="s">
        <v>282</v>
      </c>
      <c r="C18" s="81">
        <v>172296</v>
      </c>
      <c r="D18" s="80" t="s">
        <v>283</v>
      </c>
      <c r="E18" s="80" t="s">
        <v>284</v>
      </c>
      <c r="F18" s="81">
        <v>0</v>
      </c>
      <c r="G18" s="80" t="s">
        <v>285</v>
      </c>
      <c r="H18" s="80" t="s">
        <v>286</v>
      </c>
      <c r="I18" s="81">
        <v>0</v>
      </c>
    </row>
    <row r="19" ht="19.5" customHeight="1" spans="1:9">
      <c r="A19" s="80" t="s">
        <v>287</v>
      </c>
      <c r="B19" s="80" t="s">
        <v>288</v>
      </c>
      <c r="C19" s="81">
        <v>0</v>
      </c>
      <c r="D19" s="80" t="s">
        <v>289</v>
      </c>
      <c r="E19" s="80" t="s">
        <v>290</v>
      </c>
      <c r="F19" s="81">
        <v>0</v>
      </c>
      <c r="G19" s="80" t="s">
        <v>291</v>
      </c>
      <c r="H19" s="80" t="s">
        <v>292</v>
      </c>
      <c r="I19" s="81">
        <v>0</v>
      </c>
    </row>
    <row r="20" ht="19.5" customHeight="1" spans="1:9">
      <c r="A20" s="80" t="s">
        <v>293</v>
      </c>
      <c r="B20" s="80" t="s">
        <v>294</v>
      </c>
      <c r="C20" s="81">
        <v>111105.81</v>
      </c>
      <c r="D20" s="80" t="s">
        <v>295</v>
      </c>
      <c r="E20" s="80" t="s">
        <v>296</v>
      </c>
      <c r="F20" s="81">
        <v>0</v>
      </c>
      <c r="G20" s="80" t="s">
        <v>297</v>
      </c>
      <c r="H20" s="80" t="s">
        <v>298</v>
      </c>
      <c r="I20" s="81">
        <v>0</v>
      </c>
    </row>
    <row r="21" ht="19.5" customHeight="1" spans="1:9">
      <c r="A21" s="80" t="s">
        <v>299</v>
      </c>
      <c r="B21" s="80" t="s">
        <v>300</v>
      </c>
      <c r="C21" s="81">
        <v>128100</v>
      </c>
      <c r="D21" s="80" t="s">
        <v>301</v>
      </c>
      <c r="E21" s="80" t="s">
        <v>302</v>
      </c>
      <c r="F21" s="81">
        <v>4105</v>
      </c>
      <c r="G21" s="80" t="s">
        <v>303</v>
      </c>
      <c r="H21" s="80" t="s">
        <v>304</v>
      </c>
      <c r="I21" s="81">
        <v>0</v>
      </c>
    </row>
    <row r="22" ht="19.5" customHeight="1" spans="1:9">
      <c r="A22" s="80" t="s">
        <v>305</v>
      </c>
      <c r="B22" s="80" t="s">
        <v>306</v>
      </c>
      <c r="C22" s="81">
        <v>0</v>
      </c>
      <c r="D22" s="80" t="s">
        <v>307</v>
      </c>
      <c r="E22" s="80" t="s">
        <v>308</v>
      </c>
      <c r="F22" s="81">
        <v>0</v>
      </c>
      <c r="G22" s="80" t="s">
        <v>309</v>
      </c>
      <c r="H22" s="80" t="s">
        <v>310</v>
      </c>
      <c r="I22" s="81">
        <v>0</v>
      </c>
    </row>
    <row r="23" ht="19.5" customHeight="1" spans="1:9">
      <c r="A23" s="80" t="s">
        <v>311</v>
      </c>
      <c r="B23" s="80" t="s">
        <v>312</v>
      </c>
      <c r="C23" s="81">
        <v>0</v>
      </c>
      <c r="D23" s="80" t="s">
        <v>313</v>
      </c>
      <c r="E23" s="80" t="s">
        <v>314</v>
      </c>
      <c r="F23" s="81">
        <v>3479</v>
      </c>
      <c r="G23" s="80" t="s">
        <v>315</v>
      </c>
      <c r="H23" s="80" t="s">
        <v>316</v>
      </c>
      <c r="I23" s="81">
        <v>0</v>
      </c>
    </row>
    <row r="24" ht="19.5" customHeight="1" spans="1:9">
      <c r="A24" s="80" t="s">
        <v>317</v>
      </c>
      <c r="B24" s="80" t="s">
        <v>318</v>
      </c>
      <c r="C24" s="81">
        <v>0</v>
      </c>
      <c r="D24" s="80" t="s">
        <v>319</v>
      </c>
      <c r="E24" s="80" t="s">
        <v>320</v>
      </c>
      <c r="F24" s="81">
        <v>0</v>
      </c>
      <c r="G24" s="80" t="s">
        <v>321</v>
      </c>
      <c r="H24" s="80" t="s">
        <v>322</v>
      </c>
      <c r="I24" s="81">
        <v>0</v>
      </c>
    </row>
    <row r="25" ht="19.5" customHeight="1" spans="1:9">
      <c r="A25" s="80" t="s">
        <v>323</v>
      </c>
      <c r="B25" s="80" t="s">
        <v>324</v>
      </c>
      <c r="C25" s="81">
        <v>0</v>
      </c>
      <c r="D25" s="80" t="s">
        <v>325</v>
      </c>
      <c r="E25" s="80" t="s">
        <v>326</v>
      </c>
      <c r="F25" s="81">
        <v>0</v>
      </c>
      <c r="G25" s="80" t="s">
        <v>327</v>
      </c>
      <c r="H25" s="80" t="s">
        <v>328</v>
      </c>
      <c r="I25" s="81">
        <v>0</v>
      </c>
    </row>
    <row r="26" ht="19.5" customHeight="1" spans="1:9">
      <c r="A26" s="80" t="s">
        <v>329</v>
      </c>
      <c r="B26" s="80" t="s">
        <v>330</v>
      </c>
      <c r="C26" s="81">
        <v>128100</v>
      </c>
      <c r="D26" s="80" t="s">
        <v>331</v>
      </c>
      <c r="E26" s="80" t="s">
        <v>332</v>
      </c>
      <c r="F26" s="81">
        <v>0</v>
      </c>
      <c r="G26" s="80" t="s">
        <v>333</v>
      </c>
      <c r="H26" s="80" t="s">
        <v>334</v>
      </c>
      <c r="I26" s="81">
        <v>0</v>
      </c>
    </row>
    <row r="27" ht="19.5" customHeight="1" spans="1:9">
      <c r="A27" s="80" t="s">
        <v>335</v>
      </c>
      <c r="B27" s="80" t="s">
        <v>336</v>
      </c>
      <c r="C27" s="81">
        <v>0</v>
      </c>
      <c r="D27" s="80" t="s">
        <v>337</v>
      </c>
      <c r="E27" s="80" t="s">
        <v>338</v>
      </c>
      <c r="F27" s="81">
        <v>0</v>
      </c>
      <c r="G27" s="80" t="s">
        <v>339</v>
      </c>
      <c r="H27" s="80" t="s">
        <v>340</v>
      </c>
      <c r="I27" s="81">
        <v>0</v>
      </c>
    </row>
    <row r="28" ht="19.5" customHeight="1" spans="1:9">
      <c r="A28" s="80" t="s">
        <v>341</v>
      </c>
      <c r="B28" s="80" t="s">
        <v>342</v>
      </c>
      <c r="C28" s="81">
        <v>0</v>
      </c>
      <c r="D28" s="80" t="s">
        <v>343</v>
      </c>
      <c r="E28" s="80" t="s">
        <v>344</v>
      </c>
      <c r="F28" s="81">
        <v>0</v>
      </c>
      <c r="G28" s="80" t="s">
        <v>345</v>
      </c>
      <c r="H28" s="80" t="s">
        <v>346</v>
      </c>
      <c r="I28" s="81">
        <v>0</v>
      </c>
    </row>
    <row r="29" ht="19.5" customHeight="1" spans="1:9">
      <c r="A29" s="80" t="s">
        <v>347</v>
      </c>
      <c r="B29" s="80" t="s">
        <v>348</v>
      </c>
      <c r="C29" s="81">
        <v>0</v>
      </c>
      <c r="D29" s="80" t="s">
        <v>349</v>
      </c>
      <c r="E29" s="80" t="s">
        <v>350</v>
      </c>
      <c r="F29" s="81">
        <v>7896.24</v>
      </c>
      <c r="G29" s="80" t="s">
        <v>351</v>
      </c>
      <c r="H29" s="80" t="s">
        <v>352</v>
      </c>
      <c r="I29" s="81">
        <v>0</v>
      </c>
    </row>
    <row r="30" ht="19.5" customHeight="1" spans="1:9">
      <c r="A30" s="80" t="s">
        <v>353</v>
      </c>
      <c r="B30" s="80" t="s">
        <v>354</v>
      </c>
      <c r="C30" s="81">
        <v>0</v>
      </c>
      <c r="D30" s="80" t="s">
        <v>355</v>
      </c>
      <c r="E30" s="80" t="s">
        <v>356</v>
      </c>
      <c r="F30" s="81">
        <v>26400</v>
      </c>
      <c r="G30" s="80" t="s">
        <v>357</v>
      </c>
      <c r="H30" s="80" t="s">
        <v>358</v>
      </c>
      <c r="I30" s="81">
        <v>0</v>
      </c>
    </row>
    <row r="31" ht="19.5" customHeight="1" spans="1:9">
      <c r="A31" s="80" t="s">
        <v>359</v>
      </c>
      <c r="B31" s="80" t="s">
        <v>360</v>
      </c>
      <c r="C31" s="81">
        <v>0</v>
      </c>
      <c r="D31" s="80" t="s">
        <v>361</v>
      </c>
      <c r="E31" s="80" t="s">
        <v>362</v>
      </c>
      <c r="F31" s="81">
        <v>0</v>
      </c>
      <c r="G31" s="80" t="s">
        <v>363</v>
      </c>
      <c r="H31" s="80" t="s">
        <v>364</v>
      </c>
      <c r="I31" s="81">
        <v>0</v>
      </c>
    </row>
    <row r="32" ht="19.5" customHeight="1" spans="1:9">
      <c r="A32" s="80" t="s">
        <v>365</v>
      </c>
      <c r="B32" s="80" t="s">
        <v>366</v>
      </c>
      <c r="C32" s="81">
        <v>0</v>
      </c>
      <c r="D32" s="80" t="s">
        <v>367</v>
      </c>
      <c r="E32" s="80" t="s">
        <v>368</v>
      </c>
      <c r="F32" s="81">
        <v>91927</v>
      </c>
      <c r="G32" s="80" t="s">
        <v>369</v>
      </c>
      <c r="H32" s="80" t="s">
        <v>370</v>
      </c>
      <c r="I32" s="81">
        <v>0</v>
      </c>
    </row>
    <row r="33" ht="19.5" customHeight="1" spans="1:9">
      <c r="A33" s="80" t="s">
        <v>371</v>
      </c>
      <c r="B33" s="80" t="s">
        <v>372</v>
      </c>
      <c r="C33" s="81">
        <v>0</v>
      </c>
      <c r="D33" s="80" t="s">
        <v>373</v>
      </c>
      <c r="E33" s="80" t="s">
        <v>374</v>
      </c>
      <c r="F33" s="81">
        <v>0</v>
      </c>
      <c r="G33" s="80" t="s">
        <v>375</v>
      </c>
      <c r="H33" s="80" t="s">
        <v>376</v>
      </c>
      <c r="I33" s="81">
        <v>0</v>
      </c>
    </row>
    <row r="34" ht="19.5" customHeight="1" spans="1:9">
      <c r="A34" s="80"/>
      <c r="B34" s="80"/>
      <c r="C34" s="89"/>
      <c r="D34" s="80" t="s">
        <v>377</v>
      </c>
      <c r="E34" s="80" t="s">
        <v>378</v>
      </c>
      <c r="F34" s="81">
        <v>3590</v>
      </c>
      <c r="G34" s="80" t="s">
        <v>379</v>
      </c>
      <c r="H34" s="80" t="s">
        <v>380</v>
      </c>
      <c r="I34" s="81">
        <v>0</v>
      </c>
    </row>
    <row r="35" ht="19.5" customHeight="1" spans="1:9">
      <c r="A35" s="80"/>
      <c r="B35" s="80"/>
      <c r="C35" s="89"/>
      <c r="D35" s="80" t="s">
        <v>381</v>
      </c>
      <c r="E35" s="80" t="s">
        <v>382</v>
      </c>
      <c r="F35" s="81">
        <v>0</v>
      </c>
      <c r="G35" s="80" t="s">
        <v>383</v>
      </c>
      <c r="H35" s="80" t="s">
        <v>384</v>
      </c>
      <c r="I35" s="81">
        <v>0</v>
      </c>
    </row>
    <row r="36" ht="19.5" customHeight="1" spans="1:9">
      <c r="A36" s="80"/>
      <c r="B36" s="80"/>
      <c r="C36" s="89"/>
      <c r="D36" s="80" t="s">
        <v>385</v>
      </c>
      <c r="E36" s="80" t="s">
        <v>386</v>
      </c>
      <c r="F36" s="81">
        <v>0</v>
      </c>
      <c r="G36" s="80" t="s">
        <v>387</v>
      </c>
      <c r="H36" s="80" t="s">
        <v>388</v>
      </c>
      <c r="I36" s="81">
        <v>0</v>
      </c>
    </row>
    <row r="37" ht="19.5" customHeight="1" spans="1:9">
      <c r="A37" s="80"/>
      <c r="B37" s="80"/>
      <c r="C37" s="89"/>
      <c r="D37" s="80" t="s">
        <v>389</v>
      </c>
      <c r="E37" s="80" t="s">
        <v>390</v>
      </c>
      <c r="F37" s="81">
        <v>0</v>
      </c>
      <c r="G37" s="80"/>
      <c r="H37" s="80"/>
      <c r="I37" s="89"/>
    </row>
    <row r="38" ht="19.5" customHeight="1" spans="1:9">
      <c r="A38" s="80"/>
      <c r="B38" s="80"/>
      <c r="C38" s="89"/>
      <c r="D38" s="80" t="s">
        <v>391</v>
      </c>
      <c r="E38" s="80" t="s">
        <v>392</v>
      </c>
      <c r="F38" s="81">
        <v>0</v>
      </c>
      <c r="G38" s="80"/>
      <c r="H38" s="80"/>
      <c r="I38" s="89"/>
    </row>
    <row r="39" ht="19.5" customHeight="1" spans="1:9">
      <c r="A39" s="80"/>
      <c r="B39" s="80"/>
      <c r="C39" s="89"/>
      <c r="D39" s="80" t="s">
        <v>393</v>
      </c>
      <c r="E39" s="80" t="s">
        <v>394</v>
      </c>
      <c r="F39" s="81">
        <v>0</v>
      </c>
      <c r="G39" s="80"/>
      <c r="H39" s="80"/>
      <c r="I39" s="89"/>
    </row>
    <row r="40" ht="19.5" customHeight="1" spans="1:9">
      <c r="A40" s="79" t="s">
        <v>395</v>
      </c>
      <c r="B40" s="79"/>
      <c r="C40" s="81">
        <v>2081583.4</v>
      </c>
      <c r="D40" s="79" t="s">
        <v>396</v>
      </c>
      <c r="E40" s="79"/>
      <c r="F40" s="91"/>
      <c r="G40" s="79"/>
      <c r="H40" s="79"/>
      <c r="I40" s="81">
        <v>237298.97</v>
      </c>
    </row>
    <row r="41" ht="19.5" customHeight="1" spans="1:9">
      <c r="A41" s="80" t="s">
        <v>397</v>
      </c>
      <c r="B41" s="80"/>
      <c r="C41" s="92"/>
      <c r="D41" s="80"/>
      <c r="E41" s="80"/>
      <c r="F41" s="80"/>
      <c r="G41" s="80"/>
      <c r="H41" s="80"/>
      <c r="I41" s="9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85" t="s">
        <v>398</v>
      </c>
    </row>
    <row r="2" spans="12:12">
      <c r="L2" s="6" t="s">
        <v>399</v>
      </c>
    </row>
    <row r="3" spans="1:12">
      <c r="A3" s="6" t="s">
        <v>2</v>
      </c>
      <c r="L3" s="6" t="s">
        <v>3</v>
      </c>
    </row>
    <row r="4" ht="15" customHeight="1" spans="1:12">
      <c r="A4" s="79" t="s">
        <v>400</v>
      </c>
      <c r="B4" s="79"/>
      <c r="C4" s="79"/>
      <c r="D4" s="79" t="s">
        <v>207</v>
      </c>
      <c r="E4" s="79"/>
      <c r="F4" s="79"/>
      <c r="G4" s="79"/>
      <c r="H4" s="79"/>
      <c r="I4" s="79"/>
      <c r="J4" s="79"/>
      <c r="K4" s="79"/>
      <c r="L4" s="79"/>
    </row>
    <row r="5" ht="15" customHeight="1" spans="1:12">
      <c r="A5" s="79" t="s">
        <v>214</v>
      </c>
      <c r="B5" s="79" t="s">
        <v>122</v>
      </c>
      <c r="C5" s="79" t="s">
        <v>8</v>
      </c>
      <c r="D5" s="79" t="s">
        <v>214</v>
      </c>
      <c r="E5" s="79" t="s">
        <v>122</v>
      </c>
      <c r="F5" s="79" t="s">
        <v>8</v>
      </c>
      <c r="G5" s="79" t="s">
        <v>214</v>
      </c>
      <c r="H5" s="79" t="s">
        <v>122</v>
      </c>
      <c r="I5" s="79" t="s">
        <v>8</v>
      </c>
      <c r="J5" s="79" t="s">
        <v>214</v>
      </c>
      <c r="K5" s="79" t="s">
        <v>122</v>
      </c>
      <c r="L5" s="79" t="s">
        <v>8</v>
      </c>
    </row>
    <row r="6" ht="15" customHeight="1" spans="1:12">
      <c r="A6" s="80" t="s">
        <v>215</v>
      </c>
      <c r="B6" s="80" t="s">
        <v>216</v>
      </c>
      <c r="C6" s="81">
        <v>0</v>
      </c>
      <c r="D6" s="80" t="s">
        <v>217</v>
      </c>
      <c r="E6" s="80" t="s">
        <v>218</v>
      </c>
      <c r="F6" s="81">
        <v>381935</v>
      </c>
      <c r="G6" s="80" t="s">
        <v>401</v>
      </c>
      <c r="H6" s="80" t="s">
        <v>402</v>
      </c>
      <c r="I6" s="81">
        <v>0</v>
      </c>
      <c r="J6" s="80" t="s">
        <v>403</v>
      </c>
      <c r="K6" s="80" t="s">
        <v>404</v>
      </c>
      <c r="L6" s="81">
        <v>0</v>
      </c>
    </row>
    <row r="7" ht="15" customHeight="1" spans="1:12">
      <c r="A7" s="80" t="s">
        <v>221</v>
      </c>
      <c r="B7" s="80" t="s">
        <v>222</v>
      </c>
      <c r="C7" s="81">
        <v>0</v>
      </c>
      <c r="D7" s="80" t="s">
        <v>223</v>
      </c>
      <c r="E7" s="80" t="s">
        <v>224</v>
      </c>
      <c r="F7" s="81">
        <v>148323</v>
      </c>
      <c r="G7" s="80" t="s">
        <v>405</v>
      </c>
      <c r="H7" s="80" t="s">
        <v>226</v>
      </c>
      <c r="I7" s="81">
        <v>0</v>
      </c>
      <c r="J7" s="80" t="s">
        <v>406</v>
      </c>
      <c r="K7" s="80" t="s">
        <v>407</v>
      </c>
      <c r="L7" s="81">
        <v>0</v>
      </c>
    </row>
    <row r="8" ht="15" customHeight="1" spans="1:12">
      <c r="A8" s="80" t="s">
        <v>227</v>
      </c>
      <c r="B8" s="80" t="s">
        <v>228</v>
      </c>
      <c r="C8" s="81">
        <v>0</v>
      </c>
      <c r="D8" s="80" t="s">
        <v>229</v>
      </c>
      <c r="E8" s="80" t="s">
        <v>230</v>
      </c>
      <c r="F8" s="81">
        <v>22000</v>
      </c>
      <c r="G8" s="80" t="s">
        <v>408</v>
      </c>
      <c r="H8" s="80" t="s">
        <v>232</v>
      </c>
      <c r="I8" s="81">
        <v>0</v>
      </c>
      <c r="J8" s="80" t="s">
        <v>409</v>
      </c>
      <c r="K8" s="80" t="s">
        <v>358</v>
      </c>
      <c r="L8" s="81">
        <v>0</v>
      </c>
    </row>
    <row r="9" ht="15" customHeight="1" spans="1:12">
      <c r="A9" s="80" t="s">
        <v>233</v>
      </c>
      <c r="B9" s="80" t="s">
        <v>234</v>
      </c>
      <c r="C9" s="81">
        <v>0</v>
      </c>
      <c r="D9" s="80" t="s">
        <v>235</v>
      </c>
      <c r="E9" s="80" t="s">
        <v>236</v>
      </c>
      <c r="F9" s="81">
        <v>2500</v>
      </c>
      <c r="G9" s="80" t="s">
        <v>410</v>
      </c>
      <c r="H9" s="80" t="s">
        <v>238</v>
      </c>
      <c r="I9" s="81">
        <v>0</v>
      </c>
      <c r="J9" s="80" t="s">
        <v>321</v>
      </c>
      <c r="K9" s="80" t="s">
        <v>322</v>
      </c>
      <c r="L9" s="81">
        <v>0</v>
      </c>
    </row>
    <row r="10" ht="15" customHeight="1" spans="1:12">
      <c r="A10" s="80" t="s">
        <v>239</v>
      </c>
      <c r="B10" s="80" t="s">
        <v>240</v>
      </c>
      <c r="C10" s="81">
        <v>0</v>
      </c>
      <c r="D10" s="80" t="s">
        <v>241</v>
      </c>
      <c r="E10" s="80" t="s">
        <v>242</v>
      </c>
      <c r="F10" s="81">
        <v>0</v>
      </c>
      <c r="G10" s="80" t="s">
        <v>411</v>
      </c>
      <c r="H10" s="80" t="s">
        <v>244</v>
      </c>
      <c r="I10" s="81">
        <v>0</v>
      </c>
      <c r="J10" s="80" t="s">
        <v>327</v>
      </c>
      <c r="K10" s="80" t="s">
        <v>328</v>
      </c>
      <c r="L10" s="81">
        <v>0</v>
      </c>
    </row>
    <row r="11" ht="15" customHeight="1" spans="1:12">
      <c r="A11" s="80" t="s">
        <v>245</v>
      </c>
      <c r="B11" s="80" t="s">
        <v>246</v>
      </c>
      <c r="C11" s="81">
        <v>0</v>
      </c>
      <c r="D11" s="80" t="s">
        <v>247</v>
      </c>
      <c r="E11" s="80" t="s">
        <v>248</v>
      </c>
      <c r="F11" s="81">
        <v>0</v>
      </c>
      <c r="G11" s="80" t="s">
        <v>412</v>
      </c>
      <c r="H11" s="80" t="s">
        <v>250</v>
      </c>
      <c r="I11" s="81">
        <v>0</v>
      </c>
      <c r="J11" s="80" t="s">
        <v>333</v>
      </c>
      <c r="K11" s="80" t="s">
        <v>334</v>
      </c>
      <c r="L11" s="81">
        <v>0</v>
      </c>
    </row>
    <row r="12" ht="15" customHeight="1" spans="1:12">
      <c r="A12" s="80" t="s">
        <v>251</v>
      </c>
      <c r="B12" s="80" t="s">
        <v>252</v>
      </c>
      <c r="C12" s="81">
        <v>0</v>
      </c>
      <c r="D12" s="80" t="s">
        <v>253</v>
      </c>
      <c r="E12" s="80" t="s">
        <v>254</v>
      </c>
      <c r="F12" s="81">
        <v>0</v>
      </c>
      <c r="G12" s="80" t="s">
        <v>413</v>
      </c>
      <c r="H12" s="80" t="s">
        <v>256</v>
      </c>
      <c r="I12" s="81">
        <v>0</v>
      </c>
      <c r="J12" s="80" t="s">
        <v>339</v>
      </c>
      <c r="K12" s="80" t="s">
        <v>340</v>
      </c>
      <c r="L12" s="81">
        <v>0</v>
      </c>
    </row>
    <row r="13" ht="15" customHeight="1" spans="1:12">
      <c r="A13" s="80" t="s">
        <v>257</v>
      </c>
      <c r="B13" s="80" t="s">
        <v>258</v>
      </c>
      <c r="C13" s="81">
        <v>0</v>
      </c>
      <c r="D13" s="80" t="s">
        <v>259</v>
      </c>
      <c r="E13" s="80" t="s">
        <v>260</v>
      </c>
      <c r="F13" s="81">
        <v>0</v>
      </c>
      <c r="G13" s="80" t="s">
        <v>414</v>
      </c>
      <c r="H13" s="80" t="s">
        <v>262</v>
      </c>
      <c r="I13" s="81">
        <v>0</v>
      </c>
      <c r="J13" s="80" t="s">
        <v>345</v>
      </c>
      <c r="K13" s="80" t="s">
        <v>346</v>
      </c>
      <c r="L13" s="81">
        <v>0</v>
      </c>
    </row>
    <row r="14" ht="15" customHeight="1" spans="1:12">
      <c r="A14" s="80" t="s">
        <v>263</v>
      </c>
      <c r="B14" s="80" t="s">
        <v>264</v>
      </c>
      <c r="C14" s="81">
        <v>0</v>
      </c>
      <c r="D14" s="80" t="s">
        <v>265</v>
      </c>
      <c r="E14" s="80" t="s">
        <v>266</v>
      </c>
      <c r="F14" s="81">
        <v>0</v>
      </c>
      <c r="G14" s="80" t="s">
        <v>415</v>
      </c>
      <c r="H14" s="80" t="s">
        <v>292</v>
      </c>
      <c r="I14" s="81">
        <v>0</v>
      </c>
      <c r="J14" s="80" t="s">
        <v>351</v>
      </c>
      <c r="K14" s="80" t="s">
        <v>352</v>
      </c>
      <c r="L14" s="90">
        <v>0</v>
      </c>
    </row>
    <row r="15" ht="15" customHeight="1" spans="1:12">
      <c r="A15" s="80" t="s">
        <v>269</v>
      </c>
      <c r="B15" s="80" t="s">
        <v>270</v>
      </c>
      <c r="C15" s="81">
        <v>0</v>
      </c>
      <c r="D15" s="80" t="s">
        <v>271</v>
      </c>
      <c r="E15" s="80" t="s">
        <v>272</v>
      </c>
      <c r="F15" s="81">
        <v>0</v>
      </c>
      <c r="G15" s="80" t="s">
        <v>416</v>
      </c>
      <c r="H15" s="80" t="s">
        <v>298</v>
      </c>
      <c r="I15" s="81">
        <v>0</v>
      </c>
      <c r="J15" s="80" t="s">
        <v>357</v>
      </c>
      <c r="K15" s="80" t="s">
        <v>358</v>
      </c>
      <c r="L15" s="81">
        <v>0</v>
      </c>
    </row>
    <row r="16" ht="15" customHeight="1" spans="1:12">
      <c r="A16" s="80" t="s">
        <v>275</v>
      </c>
      <c r="B16" s="80" t="s">
        <v>276</v>
      </c>
      <c r="C16" s="81">
        <v>0</v>
      </c>
      <c r="D16" s="80" t="s">
        <v>277</v>
      </c>
      <c r="E16" s="80" t="s">
        <v>278</v>
      </c>
      <c r="F16" s="81">
        <v>33094</v>
      </c>
      <c r="G16" s="80" t="s">
        <v>417</v>
      </c>
      <c r="H16" s="80" t="s">
        <v>304</v>
      </c>
      <c r="I16" s="81">
        <v>0</v>
      </c>
      <c r="J16" s="80" t="s">
        <v>418</v>
      </c>
      <c r="K16" s="80" t="s">
        <v>419</v>
      </c>
      <c r="L16" s="81">
        <v>0</v>
      </c>
    </row>
    <row r="17" ht="15" customHeight="1" spans="1:12">
      <c r="A17" s="80" t="s">
        <v>281</v>
      </c>
      <c r="B17" s="80" t="s">
        <v>282</v>
      </c>
      <c r="C17" s="81">
        <v>0</v>
      </c>
      <c r="D17" s="80" t="s">
        <v>283</v>
      </c>
      <c r="E17" s="80" t="s">
        <v>284</v>
      </c>
      <c r="F17" s="81">
        <v>0</v>
      </c>
      <c r="G17" s="80" t="s">
        <v>420</v>
      </c>
      <c r="H17" s="80" t="s">
        <v>310</v>
      </c>
      <c r="I17" s="81">
        <v>0</v>
      </c>
      <c r="J17" s="80" t="s">
        <v>421</v>
      </c>
      <c r="K17" s="80" t="s">
        <v>422</v>
      </c>
      <c r="L17" s="81">
        <v>0</v>
      </c>
    </row>
    <row r="18" ht="15" customHeight="1" spans="1:12">
      <c r="A18" s="80" t="s">
        <v>287</v>
      </c>
      <c r="B18" s="80" t="s">
        <v>288</v>
      </c>
      <c r="C18" s="81">
        <v>0</v>
      </c>
      <c r="D18" s="80" t="s">
        <v>289</v>
      </c>
      <c r="E18" s="80" t="s">
        <v>290</v>
      </c>
      <c r="F18" s="81">
        <v>0</v>
      </c>
      <c r="G18" s="80" t="s">
        <v>423</v>
      </c>
      <c r="H18" s="80" t="s">
        <v>424</v>
      </c>
      <c r="I18" s="81">
        <v>0</v>
      </c>
      <c r="J18" s="80" t="s">
        <v>425</v>
      </c>
      <c r="K18" s="80" t="s">
        <v>426</v>
      </c>
      <c r="L18" s="81">
        <v>0</v>
      </c>
    </row>
    <row r="19" ht="15" customHeight="1" spans="1:12">
      <c r="A19" s="80" t="s">
        <v>293</v>
      </c>
      <c r="B19" s="80" t="s">
        <v>294</v>
      </c>
      <c r="C19" s="81">
        <v>0</v>
      </c>
      <c r="D19" s="80" t="s">
        <v>295</v>
      </c>
      <c r="E19" s="80" t="s">
        <v>296</v>
      </c>
      <c r="F19" s="81">
        <v>0</v>
      </c>
      <c r="G19" s="80" t="s">
        <v>219</v>
      </c>
      <c r="H19" s="80" t="s">
        <v>220</v>
      </c>
      <c r="I19" s="81">
        <v>0</v>
      </c>
      <c r="J19" s="80" t="s">
        <v>427</v>
      </c>
      <c r="K19" s="80" t="s">
        <v>428</v>
      </c>
      <c r="L19" s="81">
        <v>0</v>
      </c>
    </row>
    <row r="20" ht="15" customHeight="1" spans="1:12">
      <c r="A20" s="80" t="s">
        <v>299</v>
      </c>
      <c r="B20" s="80" t="s">
        <v>300</v>
      </c>
      <c r="C20" s="81">
        <v>0</v>
      </c>
      <c r="D20" s="80" t="s">
        <v>301</v>
      </c>
      <c r="E20" s="80" t="s">
        <v>302</v>
      </c>
      <c r="F20" s="81">
        <v>40065</v>
      </c>
      <c r="G20" s="80" t="s">
        <v>225</v>
      </c>
      <c r="H20" s="80" t="s">
        <v>226</v>
      </c>
      <c r="I20" s="81">
        <v>0</v>
      </c>
      <c r="J20" s="80" t="s">
        <v>363</v>
      </c>
      <c r="K20" s="80" t="s">
        <v>364</v>
      </c>
      <c r="L20" s="81">
        <v>0</v>
      </c>
    </row>
    <row r="21" ht="15" customHeight="1" spans="1:12">
      <c r="A21" s="80" t="s">
        <v>305</v>
      </c>
      <c r="B21" s="80" t="s">
        <v>306</v>
      </c>
      <c r="C21" s="81">
        <v>0</v>
      </c>
      <c r="D21" s="80" t="s">
        <v>307</v>
      </c>
      <c r="E21" s="80" t="s">
        <v>308</v>
      </c>
      <c r="F21" s="81">
        <v>0</v>
      </c>
      <c r="G21" s="80" t="s">
        <v>231</v>
      </c>
      <c r="H21" s="80" t="s">
        <v>232</v>
      </c>
      <c r="I21" s="81">
        <v>0</v>
      </c>
      <c r="J21" s="80" t="s">
        <v>369</v>
      </c>
      <c r="K21" s="80" t="s">
        <v>370</v>
      </c>
      <c r="L21" s="81">
        <v>0</v>
      </c>
    </row>
    <row r="22" ht="15" customHeight="1" spans="1:12">
      <c r="A22" s="80" t="s">
        <v>311</v>
      </c>
      <c r="B22" s="80" t="s">
        <v>312</v>
      </c>
      <c r="C22" s="81">
        <v>0</v>
      </c>
      <c r="D22" s="80" t="s">
        <v>313</v>
      </c>
      <c r="E22" s="80" t="s">
        <v>314</v>
      </c>
      <c r="F22" s="81">
        <v>0</v>
      </c>
      <c r="G22" s="80" t="s">
        <v>237</v>
      </c>
      <c r="H22" s="80" t="s">
        <v>238</v>
      </c>
      <c r="I22" s="81">
        <v>0</v>
      </c>
      <c r="J22" s="80" t="s">
        <v>375</v>
      </c>
      <c r="K22" s="80" t="s">
        <v>376</v>
      </c>
      <c r="L22" s="81">
        <v>0</v>
      </c>
    </row>
    <row r="23" ht="15" customHeight="1" spans="1:12">
      <c r="A23" s="80" t="s">
        <v>317</v>
      </c>
      <c r="B23" s="80" t="s">
        <v>318</v>
      </c>
      <c r="C23" s="81">
        <v>0</v>
      </c>
      <c r="D23" s="80" t="s">
        <v>319</v>
      </c>
      <c r="E23" s="80" t="s">
        <v>320</v>
      </c>
      <c r="F23" s="81">
        <v>0</v>
      </c>
      <c r="G23" s="80" t="s">
        <v>243</v>
      </c>
      <c r="H23" s="80" t="s">
        <v>244</v>
      </c>
      <c r="I23" s="81">
        <v>0</v>
      </c>
      <c r="J23" s="80" t="s">
        <v>379</v>
      </c>
      <c r="K23" s="80" t="s">
        <v>380</v>
      </c>
      <c r="L23" s="81">
        <v>0</v>
      </c>
    </row>
    <row r="24" ht="15" customHeight="1" spans="1:12">
      <c r="A24" s="80" t="s">
        <v>323</v>
      </c>
      <c r="B24" s="80" t="s">
        <v>324</v>
      </c>
      <c r="C24" s="81">
        <v>0</v>
      </c>
      <c r="D24" s="80" t="s">
        <v>325</v>
      </c>
      <c r="E24" s="80" t="s">
        <v>326</v>
      </c>
      <c r="F24" s="81">
        <v>0</v>
      </c>
      <c r="G24" s="80" t="s">
        <v>249</v>
      </c>
      <c r="H24" s="80" t="s">
        <v>250</v>
      </c>
      <c r="I24" s="81">
        <v>0</v>
      </c>
      <c r="J24" s="80" t="s">
        <v>383</v>
      </c>
      <c r="K24" s="80" t="s">
        <v>384</v>
      </c>
      <c r="L24" s="81">
        <v>0</v>
      </c>
    </row>
    <row r="25" ht="15" customHeight="1" spans="1:12">
      <c r="A25" s="80" t="s">
        <v>329</v>
      </c>
      <c r="B25" s="80" t="s">
        <v>330</v>
      </c>
      <c r="C25" s="81">
        <v>0</v>
      </c>
      <c r="D25" s="80" t="s">
        <v>331</v>
      </c>
      <c r="E25" s="80" t="s">
        <v>332</v>
      </c>
      <c r="F25" s="81">
        <v>0</v>
      </c>
      <c r="G25" s="80" t="s">
        <v>255</v>
      </c>
      <c r="H25" s="80" t="s">
        <v>256</v>
      </c>
      <c r="I25" s="81">
        <v>0</v>
      </c>
      <c r="J25" s="80" t="s">
        <v>387</v>
      </c>
      <c r="K25" s="80" t="s">
        <v>388</v>
      </c>
      <c r="L25" s="81">
        <v>0</v>
      </c>
    </row>
    <row r="26" ht="15" customHeight="1" spans="1:12">
      <c r="A26" s="80" t="s">
        <v>335</v>
      </c>
      <c r="B26" s="80" t="s">
        <v>336</v>
      </c>
      <c r="C26" s="81">
        <v>0</v>
      </c>
      <c r="D26" s="80" t="s">
        <v>337</v>
      </c>
      <c r="E26" s="80" t="s">
        <v>338</v>
      </c>
      <c r="F26" s="81">
        <v>101703</v>
      </c>
      <c r="G26" s="80" t="s">
        <v>261</v>
      </c>
      <c r="H26" s="80" t="s">
        <v>262</v>
      </c>
      <c r="I26" s="81">
        <v>0</v>
      </c>
      <c r="J26" s="80"/>
      <c r="K26" s="80"/>
      <c r="L26" s="89"/>
    </row>
    <row r="27" ht="15" customHeight="1" spans="1:12">
      <c r="A27" s="80" t="s">
        <v>341</v>
      </c>
      <c r="B27" s="80" t="s">
        <v>342</v>
      </c>
      <c r="C27" s="81">
        <v>0</v>
      </c>
      <c r="D27" s="80" t="s">
        <v>343</v>
      </c>
      <c r="E27" s="80" t="s">
        <v>344</v>
      </c>
      <c r="F27" s="81">
        <v>0</v>
      </c>
      <c r="G27" s="80" t="s">
        <v>267</v>
      </c>
      <c r="H27" s="80" t="s">
        <v>268</v>
      </c>
      <c r="I27" s="81">
        <v>0</v>
      </c>
      <c r="J27" s="80"/>
      <c r="K27" s="80"/>
      <c r="L27" s="89"/>
    </row>
    <row r="28" ht="15" customHeight="1" spans="1:12">
      <c r="A28" s="80" t="s">
        <v>347</v>
      </c>
      <c r="B28" s="80" t="s">
        <v>348</v>
      </c>
      <c r="C28" s="81">
        <v>0</v>
      </c>
      <c r="D28" s="80" t="s">
        <v>349</v>
      </c>
      <c r="E28" s="80" t="s">
        <v>350</v>
      </c>
      <c r="F28" s="81">
        <v>0</v>
      </c>
      <c r="G28" s="80" t="s">
        <v>273</v>
      </c>
      <c r="H28" s="80" t="s">
        <v>274</v>
      </c>
      <c r="I28" s="81">
        <v>0</v>
      </c>
      <c r="J28" s="80"/>
      <c r="K28" s="80"/>
      <c r="L28" s="89"/>
    </row>
    <row r="29" ht="15" customHeight="1" spans="1:12">
      <c r="A29" s="80" t="s">
        <v>353</v>
      </c>
      <c r="B29" s="80" t="s">
        <v>354</v>
      </c>
      <c r="C29" s="81">
        <v>0</v>
      </c>
      <c r="D29" s="80" t="s">
        <v>355</v>
      </c>
      <c r="E29" s="80" t="s">
        <v>356</v>
      </c>
      <c r="F29" s="81">
        <v>0</v>
      </c>
      <c r="G29" s="80" t="s">
        <v>279</v>
      </c>
      <c r="H29" s="80" t="s">
        <v>280</v>
      </c>
      <c r="I29" s="81">
        <v>0</v>
      </c>
      <c r="J29" s="80"/>
      <c r="K29" s="80"/>
      <c r="L29" s="89"/>
    </row>
    <row r="30" ht="15" customHeight="1" spans="1:12">
      <c r="A30" s="80" t="s">
        <v>359</v>
      </c>
      <c r="B30" s="80" t="s">
        <v>360</v>
      </c>
      <c r="C30" s="81">
        <v>0</v>
      </c>
      <c r="D30" s="80" t="s">
        <v>361</v>
      </c>
      <c r="E30" s="80" t="s">
        <v>362</v>
      </c>
      <c r="F30" s="81">
        <v>0</v>
      </c>
      <c r="G30" s="80" t="s">
        <v>285</v>
      </c>
      <c r="H30" s="80" t="s">
        <v>286</v>
      </c>
      <c r="I30" s="81">
        <v>0</v>
      </c>
      <c r="J30" s="80"/>
      <c r="K30" s="80"/>
      <c r="L30" s="89"/>
    </row>
    <row r="31" ht="15" customHeight="1" spans="1:12">
      <c r="A31" s="80" t="s">
        <v>365</v>
      </c>
      <c r="B31" s="80" t="s">
        <v>366</v>
      </c>
      <c r="C31" s="81">
        <v>0</v>
      </c>
      <c r="D31" s="80" t="s">
        <v>367</v>
      </c>
      <c r="E31" s="80" t="s">
        <v>368</v>
      </c>
      <c r="F31" s="81">
        <v>8500</v>
      </c>
      <c r="G31" s="80" t="s">
        <v>291</v>
      </c>
      <c r="H31" s="80" t="s">
        <v>292</v>
      </c>
      <c r="I31" s="81">
        <v>0</v>
      </c>
      <c r="J31" s="80"/>
      <c r="K31" s="80"/>
      <c r="L31" s="89"/>
    </row>
    <row r="32" ht="15" customHeight="1" spans="1:12">
      <c r="A32" s="80" t="s">
        <v>371</v>
      </c>
      <c r="B32" s="80" t="s">
        <v>429</v>
      </c>
      <c r="C32" s="81">
        <v>0</v>
      </c>
      <c r="D32" s="80" t="s">
        <v>373</v>
      </c>
      <c r="E32" s="80" t="s">
        <v>374</v>
      </c>
      <c r="F32" s="81">
        <v>0</v>
      </c>
      <c r="G32" s="80" t="s">
        <v>297</v>
      </c>
      <c r="H32" s="80" t="s">
        <v>298</v>
      </c>
      <c r="I32" s="81">
        <v>0</v>
      </c>
      <c r="J32" s="80"/>
      <c r="K32" s="80"/>
      <c r="L32" s="89"/>
    </row>
    <row r="33" ht="15" customHeight="1" spans="1:12">
      <c r="A33" s="80"/>
      <c r="B33" s="80"/>
      <c r="C33" s="88"/>
      <c r="D33" s="80" t="s">
        <v>377</v>
      </c>
      <c r="E33" s="80" t="s">
        <v>378</v>
      </c>
      <c r="F33" s="81">
        <v>25750</v>
      </c>
      <c r="G33" s="80" t="s">
        <v>303</v>
      </c>
      <c r="H33" s="80" t="s">
        <v>304</v>
      </c>
      <c r="I33" s="81">
        <v>0</v>
      </c>
      <c r="J33" s="80"/>
      <c r="K33" s="80"/>
      <c r="L33" s="89"/>
    </row>
    <row r="34" ht="15" customHeight="1" spans="1:12">
      <c r="A34" s="80"/>
      <c r="B34" s="80"/>
      <c r="C34" s="89"/>
      <c r="D34" s="80" t="s">
        <v>381</v>
      </c>
      <c r="E34" s="80" t="s">
        <v>382</v>
      </c>
      <c r="F34" s="81">
        <v>0</v>
      </c>
      <c r="G34" s="80" t="s">
        <v>309</v>
      </c>
      <c r="H34" s="80" t="s">
        <v>310</v>
      </c>
      <c r="I34" s="81">
        <v>0</v>
      </c>
      <c r="J34" s="80"/>
      <c r="K34" s="80"/>
      <c r="L34" s="89"/>
    </row>
    <row r="35" ht="15" customHeight="1" spans="1:12">
      <c r="A35" s="80"/>
      <c r="B35" s="80"/>
      <c r="C35" s="89"/>
      <c r="D35" s="80" t="s">
        <v>385</v>
      </c>
      <c r="E35" s="80" t="s">
        <v>386</v>
      </c>
      <c r="F35" s="81">
        <v>0</v>
      </c>
      <c r="G35" s="80" t="s">
        <v>315</v>
      </c>
      <c r="H35" s="80" t="s">
        <v>316</v>
      </c>
      <c r="I35" s="81">
        <v>0</v>
      </c>
      <c r="J35" s="80"/>
      <c r="K35" s="80"/>
      <c r="L35" s="89"/>
    </row>
    <row r="36" ht="15" customHeight="1" spans="1:12">
      <c r="A36" s="80"/>
      <c r="B36" s="80"/>
      <c r="C36" s="89"/>
      <c r="D36" s="80" t="s">
        <v>389</v>
      </c>
      <c r="E36" s="80" t="s">
        <v>390</v>
      </c>
      <c r="F36" s="81">
        <v>0</v>
      </c>
      <c r="G36" s="80"/>
      <c r="H36" s="80"/>
      <c r="I36" s="88"/>
      <c r="J36" s="80"/>
      <c r="K36" s="80"/>
      <c r="L36" s="89"/>
    </row>
    <row r="37" ht="15" customHeight="1" spans="1:12">
      <c r="A37" s="80"/>
      <c r="B37" s="80"/>
      <c r="C37" s="89"/>
      <c r="D37" s="80" t="s">
        <v>391</v>
      </c>
      <c r="E37" s="80" t="s">
        <v>392</v>
      </c>
      <c r="F37" s="81">
        <v>0</v>
      </c>
      <c r="G37" s="80"/>
      <c r="H37" s="80"/>
      <c r="I37" s="89"/>
      <c r="J37" s="80"/>
      <c r="K37" s="80"/>
      <c r="L37" s="89"/>
    </row>
    <row r="38" ht="15" customHeight="1" spans="1:12">
      <c r="A38" s="80"/>
      <c r="B38" s="80"/>
      <c r="C38" s="89"/>
      <c r="D38" s="80" t="s">
        <v>393</v>
      </c>
      <c r="E38" s="80" t="s">
        <v>394</v>
      </c>
      <c r="F38" s="90">
        <v>0</v>
      </c>
      <c r="G38" s="80"/>
      <c r="H38" s="80"/>
      <c r="I38" s="89"/>
      <c r="J38" s="80"/>
      <c r="K38" s="80"/>
      <c r="L38" s="89"/>
    </row>
    <row r="39" ht="15" customHeight="1" spans="1:12">
      <c r="A39" s="80" t="s">
        <v>430</v>
      </c>
      <c r="B39" s="80"/>
      <c r="C39" s="80"/>
      <c r="D39" s="80"/>
      <c r="E39" s="80"/>
      <c r="F39" s="80"/>
      <c r="G39" s="80"/>
      <c r="H39" s="80"/>
      <c r="I39" s="80"/>
      <c r="J39" s="80"/>
      <c r="K39" s="80"/>
      <c r="L39" s="8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5" t="s">
        <v>431</v>
      </c>
    </row>
    <row r="2" ht="14.25" spans="20:20">
      <c r="T2" s="86" t="s">
        <v>432</v>
      </c>
    </row>
    <row r="3" ht="14.25" spans="1:20">
      <c r="A3" s="86" t="s">
        <v>2</v>
      </c>
      <c r="T3" s="86" t="s">
        <v>3</v>
      </c>
    </row>
    <row r="4" ht="19.5" customHeight="1" spans="1:20">
      <c r="A4" s="87" t="s">
        <v>6</v>
      </c>
      <c r="B4" s="87"/>
      <c r="C4" s="87"/>
      <c r="D4" s="87"/>
      <c r="E4" s="87" t="s">
        <v>105</v>
      </c>
      <c r="F4" s="87"/>
      <c r="G4" s="87"/>
      <c r="H4" s="87" t="s">
        <v>203</v>
      </c>
      <c r="I4" s="87"/>
      <c r="J4" s="87"/>
      <c r="K4" s="87" t="s">
        <v>204</v>
      </c>
      <c r="L4" s="87"/>
      <c r="M4" s="87"/>
      <c r="N4" s="87"/>
      <c r="O4" s="87"/>
      <c r="P4" s="87" t="s">
        <v>107</v>
      </c>
      <c r="Q4" s="87"/>
      <c r="R4" s="87"/>
      <c r="S4" s="87"/>
      <c r="T4" s="87"/>
    </row>
    <row r="5" ht="19.5" customHeight="1" spans="1:20">
      <c r="A5" s="87" t="s">
        <v>121</v>
      </c>
      <c r="B5" s="87"/>
      <c r="C5" s="87"/>
      <c r="D5" s="87" t="s">
        <v>122</v>
      </c>
      <c r="E5" s="87" t="s">
        <v>128</v>
      </c>
      <c r="F5" s="87" t="s">
        <v>205</v>
      </c>
      <c r="G5" s="87" t="s">
        <v>206</v>
      </c>
      <c r="H5" s="87" t="s">
        <v>128</v>
      </c>
      <c r="I5" s="87" t="s">
        <v>174</v>
      </c>
      <c r="J5" s="87" t="s">
        <v>175</v>
      </c>
      <c r="K5" s="87" t="s">
        <v>128</v>
      </c>
      <c r="L5" s="87" t="s">
        <v>174</v>
      </c>
      <c r="M5" s="87"/>
      <c r="N5" s="87" t="s">
        <v>174</v>
      </c>
      <c r="O5" s="87" t="s">
        <v>175</v>
      </c>
      <c r="P5" s="87" t="s">
        <v>128</v>
      </c>
      <c r="Q5" s="87" t="s">
        <v>205</v>
      </c>
      <c r="R5" s="87" t="s">
        <v>206</v>
      </c>
      <c r="S5" s="87" t="s">
        <v>206</v>
      </c>
      <c r="T5" s="87"/>
    </row>
    <row r="6" ht="19.5" customHeight="1" spans="1:20">
      <c r="A6" s="87"/>
      <c r="B6" s="87"/>
      <c r="C6" s="87"/>
      <c r="D6" s="87"/>
      <c r="E6" s="87"/>
      <c r="F6" s="87"/>
      <c r="G6" s="87" t="s">
        <v>123</v>
      </c>
      <c r="H6" s="87"/>
      <c r="I6" s="87"/>
      <c r="J6" s="87" t="s">
        <v>123</v>
      </c>
      <c r="K6" s="87"/>
      <c r="L6" s="87" t="s">
        <v>123</v>
      </c>
      <c r="M6" s="87" t="s">
        <v>208</v>
      </c>
      <c r="N6" s="87" t="s">
        <v>207</v>
      </c>
      <c r="O6" s="87" t="s">
        <v>123</v>
      </c>
      <c r="P6" s="87"/>
      <c r="Q6" s="87"/>
      <c r="R6" s="87" t="s">
        <v>123</v>
      </c>
      <c r="S6" s="87" t="s">
        <v>209</v>
      </c>
      <c r="T6" s="87" t="s">
        <v>210</v>
      </c>
    </row>
    <row r="7" ht="19.5" customHeight="1" spans="1:20">
      <c r="A7" s="87"/>
      <c r="B7" s="87"/>
      <c r="C7" s="87"/>
      <c r="D7" s="87"/>
      <c r="E7" s="87"/>
      <c r="F7" s="87"/>
      <c r="G7" s="87"/>
      <c r="H7" s="87"/>
      <c r="I7" s="87"/>
      <c r="J7" s="87"/>
      <c r="K7" s="87"/>
      <c r="L7" s="87"/>
      <c r="M7" s="87"/>
      <c r="N7" s="87"/>
      <c r="O7" s="87"/>
      <c r="P7" s="87"/>
      <c r="Q7" s="87"/>
      <c r="R7" s="87"/>
      <c r="S7" s="87"/>
      <c r="T7" s="87"/>
    </row>
    <row r="8" ht="19.5" customHeight="1" spans="1:20">
      <c r="A8" s="87" t="s">
        <v>125</v>
      </c>
      <c r="B8" s="87" t="s">
        <v>126</v>
      </c>
      <c r="C8" s="87" t="s">
        <v>127</v>
      </c>
      <c r="D8" s="87" t="s">
        <v>10</v>
      </c>
      <c r="E8" s="79" t="s">
        <v>11</v>
      </c>
      <c r="F8" s="79" t="s">
        <v>12</v>
      </c>
      <c r="G8" s="79" t="s">
        <v>20</v>
      </c>
      <c r="H8" s="79" t="s">
        <v>24</v>
      </c>
      <c r="I8" s="79" t="s">
        <v>28</v>
      </c>
      <c r="J8" s="79" t="s">
        <v>32</v>
      </c>
      <c r="K8" s="79" t="s">
        <v>36</v>
      </c>
      <c r="L8" s="79" t="s">
        <v>40</v>
      </c>
      <c r="M8" s="79" t="s">
        <v>43</v>
      </c>
      <c r="N8" s="79" t="s">
        <v>46</v>
      </c>
      <c r="O8" s="79" t="s">
        <v>49</v>
      </c>
      <c r="P8" s="79" t="s">
        <v>52</v>
      </c>
      <c r="Q8" s="79" t="s">
        <v>55</v>
      </c>
      <c r="R8" s="79" t="s">
        <v>58</v>
      </c>
      <c r="S8" s="79" t="s">
        <v>61</v>
      </c>
      <c r="T8" s="79" t="s">
        <v>64</v>
      </c>
    </row>
    <row r="9" ht="19.5" customHeight="1" spans="1:20">
      <c r="A9" s="87"/>
      <c r="B9" s="87"/>
      <c r="C9" s="87"/>
      <c r="D9" s="87" t="s">
        <v>128</v>
      </c>
      <c r="E9" s="81">
        <v>0</v>
      </c>
      <c r="F9" s="81">
        <v>0</v>
      </c>
      <c r="G9" s="81">
        <v>0</v>
      </c>
      <c r="H9" s="81">
        <v>0</v>
      </c>
      <c r="I9" s="81">
        <v>0</v>
      </c>
      <c r="J9" s="81">
        <v>0</v>
      </c>
      <c r="K9" s="81">
        <v>0</v>
      </c>
      <c r="L9" s="81">
        <v>0</v>
      </c>
      <c r="M9" s="81">
        <v>0</v>
      </c>
      <c r="N9" s="81">
        <v>0</v>
      </c>
      <c r="O9" s="81">
        <v>0</v>
      </c>
      <c r="P9" s="81">
        <v>0</v>
      </c>
      <c r="Q9" s="81">
        <v>0</v>
      </c>
      <c r="R9" s="81">
        <v>0</v>
      </c>
      <c r="S9" s="81">
        <v>0</v>
      </c>
      <c r="T9" s="81">
        <v>0</v>
      </c>
    </row>
    <row r="10" ht="19.5" customHeight="1" spans="1:20">
      <c r="A10" s="80"/>
      <c r="B10" s="80"/>
      <c r="C10" s="80"/>
      <c r="D10" s="80"/>
      <c r="E10" s="81"/>
      <c r="F10" s="81"/>
      <c r="G10" s="81"/>
      <c r="H10" s="81"/>
      <c r="I10" s="81"/>
      <c r="J10" s="81"/>
      <c r="K10" s="81"/>
      <c r="L10" s="81"/>
      <c r="M10" s="81"/>
      <c r="N10" s="81"/>
      <c r="O10" s="81"/>
      <c r="P10" s="81"/>
      <c r="Q10" s="81"/>
      <c r="R10" s="81"/>
      <c r="S10" s="81"/>
      <c r="T10" s="81"/>
    </row>
    <row r="11" ht="19.5" customHeight="1" spans="1:20">
      <c r="A11" s="80" t="s">
        <v>433</v>
      </c>
      <c r="B11" s="80"/>
      <c r="C11" s="80"/>
      <c r="D11" s="80"/>
      <c r="E11" s="80"/>
      <c r="F11" s="80"/>
      <c r="G11" s="80"/>
      <c r="H11" s="80"/>
      <c r="I11" s="80"/>
      <c r="J11" s="80"/>
      <c r="K11" s="80"/>
      <c r="L11" s="80"/>
      <c r="M11" s="80"/>
      <c r="N11" s="80"/>
      <c r="O11" s="80"/>
      <c r="P11" s="80"/>
      <c r="Q11" s="80"/>
      <c r="R11" s="80"/>
      <c r="S11" s="80"/>
      <c r="T11" s="8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85" t="s">
        <v>434</v>
      </c>
    </row>
    <row r="2" ht="14.25" spans="12:12">
      <c r="L2" s="86" t="s">
        <v>435</v>
      </c>
    </row>
    <row r="3" ht="14.25" spans="1:12">
      <c r="A3" s="86" t="s">
        <v>2</v>
      </c>
      <c r="L3" s="86" t="s">
        <v>3</v>
      </c>
    </row>
    <row r="4" ht="19.5" customHeight="1" spans="1:12">
      <c r="A4" s="87" t="s">
        <v>6</v>
      </c>
      <c r="B4" s="87"/>
      <c r="C4" s="87"/>
      <c r="D4" s="87"/>
      <c r="E4" s="87" t="s">
        <v>105</v>
      </c>
      <c r="F4" s="87"/>
      <c r="G4" s="87"/>
      <c r="H4" s="87" t="s">
        <v>203</v>
      </c>
      <c r="I4" s="87" t="s">
        <v>204</v>
      </c>
      <c r="J4" s="87" t="s">
        <v>107</v>
      </c>
      <c r="K4" s="87"/>
      <c r="L4" s="87"/>
    </row>
    <row r="5" ht="19.5" customHeight="1" spans="1:12">
      <c r="A5" s="87" t="s">
        <v>121</v>
      </c>
      <c r="B5" s="87"/>
      <c r="C5" s="87"/>
      <c r="D5" s="87" t="s">
        <v>122</v>
      </c>
      <c r="E5" s="87" t="s">
        <v>128</v>
      </c>
      <c r="F5" s="87" t="s">
        <v>436</v>
      </c>
      <c r="G5" s="87" t="s">
        <v>437</v>
      </c>
      <c r="H5" s="87"/>
      <c r="I5" s="87"/>
      <c r="J5" s="87" t="s">
        <v>128</v>
      </c>
      <c r="K5" s="87" t="s">
        <v>436</v>
      </c>
      <c r="L5" s="79" t="s">
        <v>437</v>
      </c>
    </row>
    <row r="6" ht="19.5" customHeight="1" spans="1:12">
      <c r="A6" s="87"/>
      <c r="B6" s="87"/>
      <c r="C6" s="87"/>
      <c r="D6" s="87"/>
      <c r="E6" s="87"/>
      <c r="F6" s="87"/>
      <c r="G6" s="87"/>
      <c r="H6" s="87"/>
      <c r="I6" s="87"/>
      <c r="J6" s="87"/>
      <c r="K6" s="87"/>
      <c r="L6" s="79" t="s">
        <v>209</v>
      </c>
    </row>
    <row r="7" ht="19.5" customHeight="1" spans="1:12">
      <c r="A7" s="87"/>
      <c r="B7" s="87"/>
      <c r="C7" s="87"/>
      <c r="D7" s="87"/>
      <c r="E7" s="87"/>
      <c r="F7" s="87"/>
      <c r="G7" s="87"/>
      <c r="H7" s="87"/>
      <c r="I7" s="87"/>
      <c r="J7" s="87"/>
      <c r="K7" s="87"/>
      <c r="L7" s="79"/>
    </row>
    <row r="8" ht="19.5" customHeight="1" spans="1:12">
      <c r="A8" s="87" t="s">
        <v>125</v>
      </c>
      <c r="B8" s="87" t="s">
        <v>126</v>
      </c>
      <c r="C8" s="87" t="s">
        <v>127</v>
      </c>
      <c r="D8" s="87" t="s">
        <v>10</v>
      </c>
      <c r="E8" s="79" t="s">
        <v>11</v>
      </c>
      <c r="F8" s="79" t="s">
        <v>12</v>
      </c>
      <c r="G8" s="79" t="s">
        <v>20</v>
      </c>
      <c r="H8" s="79" t="s">
        <v>24</v>
      </c>
      <c r="I8" s="79" t="s">
        <v>28</v>
      </c>
      <c r="J8" s="79" t="s">
        <v>32</v>
      </c>
      <c r="K8" s="79" t="s">
        <v>36</v>
      </c>
      <c r="L8" s="79" t="s">
        <v>40</v>
      </c>
    </row>
    <row r="9" ht="19.5" customHeight="1" spans="1:12">
      <c r="A9" s="87"/>
      <c r="B9" s="87"/>
      <c r="C9" s="87"/>
      <c r="D9" s="87" t="s">
        <v>128</v>
      </c>
      <c r="E9" s="81">
        <v>0</v>
      </c>
      <c r="F9" s="81">
        <v>0</v>
      </c>
      <c r="G9" s="81">
        <v>0</v>
      </c>
      <c r="H9" s="81">
        <v>0</v>
      </c>
      <c r="I9" s="81">
        <v>0</v>
      </c>
      <c r="J9" s="81">
        <v>0</v>
      </c>
      <c r="K9" s="81">
        <v>0</v>
      </c>
      <c r="L9" s="81">
        <v>0</v>
      </c>
    </row>
    <row r="10" ht="19.5" customHeight="1" spans="1:12">
      <c r="A10" s="80"/>
      <c r="B10" s="80"/>
      <c r="C10" s="80"/>
      <c r="D10" s="80"/>
      <c r="E10" s="81"/>
      <c r="F10" s="81"/>
      <c r="G10" s="81"/>
      <c r="H10" s="81"/>
      <c r="I10" s="81"/>
      <c r="J10" s="81"/>
      <c r="K10" s="81"/>
      <c r="L10" s="81"/>
    </row>
    <row r="11" ht="19.5" customHeight="1" spans="1:12">
      <c r="A11" s="80" t="s">
        <v>438</v>
      </c>
      <c r="B11" s="80"/>
      <c r="C11" s="80"/>
      <c r="D11" s="80"/>
      <c r="E11" s="80"/>
      <c r="F11" s="80"/>
      <c r="G11" s="80"/>
      <c r="H11" s="80"/>
      <c r="I11" s="80"/>
      <c r="J11" s="80"/>
      <c r="K11" s="80"/>
      <c r="L11" s="8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SSH</cp:lastModifiedBy>
  <dcterms:created xsi:type="dcterms:W3CDTF">2025-10-05T01:35:00Z</dcterms:created>
  <dcterms:modified xsi:type="dcterms:W3CDTF">2025-10-17T02:24:46Z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ADEB78A71619457B99E629DA2AAD011D_12</vt:lpwstr>
  </property>
  <property fmtid="{D5CDD505-2E9C-101B-9397-08002B2CF9AE}" pid="3" name="KSOProductBuildVer">
    <vt:lpwstr>2052-12.1.0.22529</vt:lpwstr>
  </property>
  <property fmtid="{D5CDD505-2E9C-101B-9397-08002B2CF9AE}" pid="4" name="KSOReadingLayout">
    <vt:bool>true</vt:bool>
  </property>
</Properties>
</file>