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055" firstSheet="10" activeTab="12"/>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3" r:id="rId12"/>
    <sheet name="部门整体支出绩效自评情况" sheetId="14" r:id="rId13"/>
    <sheet name="部门整体支出绩效自评表" sheetId="15" r:id="rId14"/>
    <sheet name="项目支出绩效自评表1" sheetId="16" r:id="rId15"/>
    <sheet name="项目支出绩效自评表2" sheetId="17" r:id="rId16"/>
    <sheet name="项目支出绩效自评表3" sheetId="18" r:id="rId17"/>
    <sheet name="项目支出绩效自评表4" sheetId="19" r:id="rId18"/>
    <sheet name="项目支出绩效自评表5" sheetId="20" r:id="rId19"/>
    <sheet name="项目支出绩效自评表6" sheetId="21" r:id="rId20"/>
    <sheet name="项目支出绩效自评表7" sheetId="22"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<sst xmlns="http://schemas.openxmlformats.org/spreadsheetml/2006/main" count="1938" uniqueCount="716">
  <si>
    <t>收入支出决算表</t>
  </si>
  <si>
    <t>公开01表</t>
  </si>
  <si>
    <t>部门：中国民主建国会昆明市委员会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</si>
  <si>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</si>
  <si>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</si>
  <si>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</si>
  <si>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</si>
  <si>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</si>
  <si>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</si>
  <si>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</si>
  <si>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</si>
  <si>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</si>
  <si>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</si>
  <si>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</si>
  <si>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</si>
  <si>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</si>
  <si>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</si>
  <si>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</si>
  <si>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</si>
  <si>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</si>
  <si>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</si>
  <si>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</si>
  <si>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</si>
  <si>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</si>
  <si>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</si>
  <si>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</si>
  <si>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</si>
  <si>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</si>
  <si>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</si>
  <si>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</si>
  <si>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</si>
  <si>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</si>
  <si>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</si>
  <si>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</si>
  <si>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</si>
  <si>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</si>
  <si>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</si>
  <si>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</si>
  <si>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</si>
  <si>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</si>
  <si>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</si>
  <si>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</si>
  <si>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</si>
  <si>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</si>
  <si>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</si>
  <si>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</si>
  <si>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</si>
  <si>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</si>
  <si>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</si>
  <si>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</si>
  <si>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</si>
  <si>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</si>
  <si>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</si>
  <si>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</si>
  <si>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</si>
  <si>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</si>
  <si>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</si>
  <si>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</si>
  <si>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</si>
  <si>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</si>
  <si>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</si>
  <si>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</si>
  <si>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</si>
  <si>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</si>
  <si>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</si>
  <si>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</si>
  <si>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</si>
  <si>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</si>
  <si>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</si>
  <si>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</si>
  <si>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</si>
  <si>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</si>
  <si>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</si>
  <si>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</si>
  <si>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</si>
  <si>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</si>
  <si>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</si>
  <si>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</si>
  <si>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</si>
  <si>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</si>
  <si>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</si>
  <si>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</si>
  <si>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</si>
  <si>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</si>
  <si>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</si>
  <si>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</si>
  <si>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</si>
  <si>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</si>
  <si>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</si>
  <si>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</si>
  <si>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</si>
  <si>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</si>
  <si>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</si>
  <si>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</si>
  <si>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</si>
  <si>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</si>
  <si>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</si>
  <si>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</si>
  <si>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</si>
  <si>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</si>
  <si>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</si>
  <si>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</si>
  <si>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</si>
  <si>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</si>
  <si>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</si>
  <si>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</si>
  <si>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</si>
  <si>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</si>
  <si>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</si>
  <si>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</si>
  <si>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</si>
  <si>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</si>
  <si>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</si>
  <si>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</si>
  <si>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</si>
  <si>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</si>
  <si>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</si>
  <si>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</si>
  <si>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</si>
  <si>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</si>
  <si>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</si>
  <si>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</si>
  <si>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</si>
  <si>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</si>
  <si>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</si>
  <si>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</si>
  <si>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</si>
  <si>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</si>
  <si>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</si>
  <si>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</si>
  <si>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</si>
  <si>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</si>
  <si>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</si>
  <si>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</si>
  <si>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2010206</t>
  </si>
  <si>
    <t>参政议政</t>
  </si>
  <si>
    <t>20103</t>
  </si>
  <si>
    <t>政府办公厅（室）及相关机构事务</t>
  </si>
  <si>
    <t>2010302</t>
  </si>
  <si>
    <t>一般行政管理事务</t>
  </si>
  <si>
    <t>20128</t>
  </si>
  <si>
    <t>民主党派及工商联事务</t>
  </si>
  <si>
    <t>2012801</t>
  </si>
  <si>
    <t>行政运行</t>
  </si>
  <si>
    <t>2012802</t>
  </si>
  <si>
    <t>2012804</t>
  </si>
  <si>
    <t>206</t>
  </si>
  <si>
    <t>科学技术支出</t>
  </si>
  <si>
    <t>20606</t>
  </si>
  <si>
    <t>社会科学</t>
  </si>
  <si>
    <t>2060602</t>
  </si>
  <si>
    <t>社会科学研究</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</si>
  <si>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</si>
  <si>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</si>
  <si>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</si>
  <si>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</si>
  <si>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</si>
  <si>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</si>
  <si>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</si>
  <si>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</si>
  <si>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</si>
  <si>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</si>
  <si>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</si>
  <si>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</si>
  <si>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</si>
  <si>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</si>
  <si>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</si>
  <si>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</si>
  <si>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</si>
  <si>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</si>
  <si>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</si>
  <si>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</si>
  <si>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</si>
  <si>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</si>
  <si>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</si>
  <si>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</si>
  <si>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</si>
  <si>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</si>
  <si>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</si>
  <si>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</si>
  <si>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</si>
  <si>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</si>
  <si>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</si>
  <si>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</si>
  <si>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</si>
  <si>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</si>
  <si>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</si>
  <si>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</si>
  <si>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</si>
  <si>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</si>
  <si>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</si>
  <si>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</si>
  <si>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</si>
  <si>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</si>
  <si>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</si>
  <si>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</si>
  <si>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</si>
  <si>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</si>
  <si>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</si>
  <si>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</si>
  <si>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</si>
  <si>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</si>
  <si>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</si>
  <si>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</si>
  <si>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</si>
  <si>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</si>
  <si>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</si>
  <si>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</si>
  <si>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</si>
  <si>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</si>
  <si>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</si>
  <si>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</si>
  <si>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</si>
  <si>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</si>
  <si>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</si>
  <si>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</si>
  <si>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</si>
  <si>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</si>
  <si>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</si>
  <si>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</si>
  <si>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</si>
  <si>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</si>
  <si>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</si>
  <si>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</si>
  <si>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</si>
  <si>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</si>
  <si>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</si>
  <si>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</si>
  <si>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</si>
  <si>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</si>
  <si>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</si>
  <si>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</si>
  <si>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</si>
  <si>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</si>
  <si>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</si>
  <si>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</si>
  <si>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</si>
  <si>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</si>
  <si>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</si>
  <si>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</si>
  <si>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</si>
  <si>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</si>
  <si>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</si>
  <si>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</si>
  <si>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</si>
  <si>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</si>
  <si>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</si>
  <si>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</si>
  <si>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</si>
  <si>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</si>
  <si>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</si>
  <si>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</si>
  <si>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</si>
  <si>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</si>
  <si>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</si>
  <si>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</si>
  <si>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</si>
  <si>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</si>
  <si>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</si>
  <si>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</si>
  <si>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</si>
  <si>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</si>
  <si>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</si>
  <si>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</si>
  <si>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</si>
  <si>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</si>
  <si>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</si>
  <si>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</si>
  <si>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</si>
  <si>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</si>
  <si>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</si>
  <si>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</si>
  <si>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</si>
  <si>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</si>
  <si>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</si>
  <si>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</si>
  <si>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</si>
  <si>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</si>
  <si>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</si>
  <si>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</si>
  <si>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</si>
  <si>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</si>
  <si>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</si>
  <si>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</si>
  <si>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</si>
  <si>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</si>
  <si>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</si>
  <si>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</si>
  <si>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</si>
  <si>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</si>
  <si>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</si>
  <si>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</si>
  <si>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</si>
  <si>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</si>
  <si>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</si>
  <si>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</si>
  <si>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</si>
  <si>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</si>
  <si>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</si>
  <si>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</si>
  <si>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</si>
  <si>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</si>
  <si>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</si>
  <si>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</si>
  <si>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</si>
  <si>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</si>
  <si>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</si>
  <si>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</si>
  <si>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</si>
  <si>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</si>
  <si>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</si>
  <si>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</si>
  <si>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</si>
  <si>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</si>
  <si>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</si>
  <si>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</si>
  <si>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</si>
  <si>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</si>
  <si>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</si>
  <si>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</si>
  <si>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</si>
  <si>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</si>
  <si>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</si>
  <si>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</si>
  <si>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</si>
  <si>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</si>
  <si>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</si>
  <si>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</si>
  <si>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</si>
  <si>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</si>
  <si>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</si>
  <si>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</si>
  <si>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</si>
  <si>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</si>
  <si>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</si>
  <si>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</si>
  <si>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</si>
  <si>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</si>
  <si>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</si>
  <si>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</si>
  <si>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</si>
  <si>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</si>
  <si>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</si>
  <si>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</si>
  <si>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</si>
  <si>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</si>
  <si>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</si>
  <si>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</si>
  <si>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</si>
  <si>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</si>
  <si>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</si>
  <si>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</si>
  <si>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</si>
  <si>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</si>
  <si>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</si>
  <si>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</si>
  <si>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</si>
  <si>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</si>
  <si>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</si>
  <si>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</si>
  <si>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</si>
  <si>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</si>
  <si>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</si>
  <si>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</si>
  <si>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</si>
  <si>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</si>
  <si>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</si>
  <si>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</si>
  <si>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</si>
  <si>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</si>
  <si>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</si>
  <si>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</si>
  <si>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</si>
  <si>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</si>
  <si>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</si>
  <si>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</si>
  <si>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</si>
  <si>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</si>
  <si>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</si>
  <si>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</si>
  <si>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</si>
  <si>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</si>
  <si>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</si>
  <si>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</si>
  <si>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</si>
  <si>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</si>
  <si>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</si>
  <si>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</si>
  <si>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</si>
  <si>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</si>
  <si>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</si>
  <si>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</si>
  <si>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</si>
  <si>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</si>
  <si>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</si>
  <si>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</si>
  <si>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</si>
  <si>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</si>
  <si>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</si>
  <si>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</si>
  <si>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</si>
  <si>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</si>
  <si>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</si>
  <si>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</si>
  <si>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</si>
  <si>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</si>
  <si>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</si>
  <si>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</si>
  <si>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</si>
  <si>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</si>
  <si>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</si>
  <si>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</si>
  <si>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</si>
  <si>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</si>
  <si>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</si>
  <si>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</si>
  <si>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</si>
  <si>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</si>
  <si>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</si>
  <si>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</si>
  <si>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</si>
  <si>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</si>
  <si>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</si>
  <si>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</si>
  <si>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</si>
  <si>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</si>
  <si>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</si>
  <si>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</si>
  <si>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</si>
  <si>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</si>
  <si>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</si>
  <si>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</si>
  <si>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</si>
  <si>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</si>
  <si>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</si>
  <si>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</si>
  <si>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</si>
  <si>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</si>
  <si>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</si>
  <si>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</si>
  <si>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</si>
  <si>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</si>
  <si>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</si>
  <si>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</si>
  <si>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</si>
  <si>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</si>
  <si>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</si>
  <si>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</si>
  <si>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</si>
  <si>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</si>
  <si>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</si>
  <si>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</si>
  <si>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</si>
  <si>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</si>
  <si>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</si>
  <si>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</si>
  <si>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</si>
  <si>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</si>
  <si>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</si>
  <si>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</si>
  <si>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</si>
  <si>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</si>
  <si>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</si>
  <si>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</si>
  <si>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</si>
  <si>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</si>
  <si>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</si>
  <si>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</si>
  <si>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</si>
  <si>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</si>
  <si>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</si>
  <si>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</si>
  <si>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</si>
  <si>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48.00</t>
  </si>
  <si>
    <t xml:space="preserve">     其中：外事接待人次（人）</t>
  </si>
  <si>
    <t xml:space="preserve">  7．国（境）外公务接待批次（个）</t>
  </si>
  <si>
    <t xml:space="preserve">  8．国（境）外公务接待人次（人）</t>
  </si>
  <si>
    <t>二、机关运行经费</t>
  </si>
  <si>
    <t>31.08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</si>
  <si>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</si>
  <si>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</si>
  <si>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</si>
  <si>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</si>
  <si>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</si>
  <si>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</si>
  <si>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</si>
  <si>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</si>
  <si>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</si>
  <si>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</si>
  <si>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</si>
  <si>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</si>
  <si>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</si>
  <si>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</si>
  <si>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</si>
  <si>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</si>
  <si>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</si>
  <si>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</si>
  <si>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</si>
  <si>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</si>
  <si>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</si>
  <si>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</si>
  <si>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</si>
  <si>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</si>
  <si>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</si>
  <si>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</si>
  <si>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</si>
  <si>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</si>
  <si>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</si>
  <si>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</si>
  <si>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</si>
  <si>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中国民主建国会昆明市委员会主要由经济界人士组成的、具有政治联盟特点的、致力于建设中国特色社会主义事业的政党，是中国共产党领导的多党合作和政治协商制度中的参政党，认真履行民主监督，参政议政两大职能。</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</si>
  <si>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</si>
  <si>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</si>
  <si>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</si>
  <si>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收入合计354.43万元，与上年相比，收入合计增加22.24万元，增长6.69%。支出合计354.41万元。其中：基本支出304.40万元，占总支出的85.89%；项目支出50.01万元，占总支出的14.11%；支出合计增加22.22万元，增长6.69%。其中：基本支出增加10.64万元，增长3.62%；项目支出增加11.57万元，增长30.10%。主要原因是：1.2023年实有人员增加形成基本支出增加；2.2022年受疫情影响项目经费较少，2023年恢复正常形成项目支出增加。</t>
  </si>
  <si>
    <t>（四）部门预算管理制度建设情况</t>
  </si>
  <si>
    <t>我单位通过建立健全相关管理办法，完善了部门绩效自评的管理制度；相关制度如下：预算管理制度(《内部预算协调制度》、《预算绩效管理制度》、《绩效评价管理办法》、《预算绩效管理工作实施细则》（试行）、《绩效评价指标体系》)。</t>
  </si>
  <si>
    <t>二、绩效自评工作情况</t>
  </si>
  <si>
    <t>（一）绩效自评的目的</t>
  </si>
  <si>
    <t>将财政资金更为有效合理的进行利用，通过总结资金使用管理经验，完善资金管理办法，提高财政资金的使用效率，为以后年度编制项目预算、选择项目实施主体等提供参考依据。</t>
  </si>
  <si>
    <t>（二）自评组织过程</t>
  </si>
  <si>
    <t>1.前期准备</t>
  </si>
  <si>
    <t>（1）前期调研,成立绩效评价工作小组，对本单位的整体绩效报送情况进行整理，结合掌握情况，对报送的整体绩效实施情况进行调研分析、核查落实，在核查无误的情况下进行汇总，为绩效评价工作奠定基础。（2）研究文件,根据《中华人民共和国预算法》、昆明市财政局关于印发《昆明市本级部门预算绩效自评管理暂行办法》的通知（昆财绩〔2018〕60号）等文件要求，并查看单位年度工作任务目标，专项资金项目，绩效目标申报表，为开展绩效评价工作奠定基础。（3）绩效评价指标体系及工作方案的设计:①绩效评价指标体系,绩效评价指标体系共设一级指标三个，分别为项目决策（20%）、项目管理（20%）、项目绩效（60%）；二级指标七个，分别为项目立项、项目目标、投入管理、财务管理、项目实施、项目产出、项目效益；再根据项目具体情况细化为三级指标及四级指标。②工作方案,绩效评价工作小组组织召开绩效评价会议，确定绩效评价重点，选取适合的绩效评价方式，制定绩效评价指标体系，明确绩效评价标准和评分标准，对相关单位的绩效资料报送情况进行现场核查、搜集证据材料，并形成评价结论，得出绩效评分。</t>
  </si>
  <si>
    <t>2.组织实施</t>
  </si>
  <si>
    <t>经过努力，绩效管理工作取得了一些经验和成绩，但也存在一些难点和问题，主要表现在：（1）绩效管理制度还需健全。虽然我们制定了相关的管理办法及工作要求，但随着绩效管理工作的逐步深入，管理办法需要完善，相关的管理制度也需健全。（2）部分人员绩效理念有待进一步增强。对"绩效管理"的认识不够，还停留在是否按计划完成任务的层面上，对预算绩效管理的主动性、参与绩效评价的积极性需进一步提高。（3）预算编制水平有待进一步提高。预算编制是整个预算管理的起点，预算编制的科学性和准确性对预算管理的水平、财政资金使用的效益具有决定性影响，实践中还需进一步提高预算编制的科学化、精细化水平。为进一步做好预算绩效管理工作，今后我们将绩效理念贯穿于预算编制、执行、监督等环节，于构建预算绩效管理体系全过程中，具体如下：（1）加强绩效管理制度建设，完善工作机制。逐步建立健全绩效管理各项规章制度，夯实管理基础。（2）强化预算支出责任意识，增强绩效理念。一方面，通过开展多种形式的培训宣传，使部门单位对绩效管理有更深的认识和理解。另一方面，进一步扩大绩效评价范围，不断增强绩效评价的实效。 （3）强化财政预算绩效管理，完善结果应用机制。加大绩效评价结果与预算管理结合力度，进一步优化财政资源配置。</t>
  </si>
  <si>
    <t>三、评价情况分析及综合评价结论</t>
  </si>
  <si>
    <t>通过对2023年整体支出的绩效目标设定、资金到位、资金管理、资产管理、财务管理、各项目产出、经济效益、社会效益等方面等进行了绩效评价。评价等级为“优”。</t>
  </si>
  <si>
    <t>四、存在的问题和整改情况</t>
  </si>
  <si>
    <t>（一）对于工作中绩效指标设置把握不到位。（二）绩效目标设定存在不足。总体指标设置不合理，只论述了如何加强管理和制度建设，未对工作事项及内容作描述；产出指标将众多项目混合在一起，未加以细分，应逐项一一分解说明。（三）考核内容量化不够，各等次确定的考核标准、考核条件过于简单和笼统。</t>
  </si>
  <si>
    <t>五、绩效自评结果应用</t>
  </si>
  <si>
    <t>六、主要经验及做法</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</si>
  <si>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</si>
  <si>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</si>
  <si>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</si>
  <si>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</si>
  <si>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</si>
  <si>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</si>
  <si>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</si>
  <si>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</si>
  <si>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</si>
  <si>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</si>
  <si>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</si>
  <si>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</si>
  <si>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</si>
  <si>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不直接产生经济效益。</t>
  </si>
  <si>
    <t>社会效益</t>
  </si>
  <si>
    <t>紧密围绕党和政府中心工作，积极发挥自身特色优势，以建设高素质中国特色社会主义参政党地方组织为目标，持续推进会的建设，有力有序推动各项工作开创新局面、展现新气象、取得新成绩。</t>
  </si>
  <si>
    <t>完成。</t>
  </si>
  <si>
    <t>预算执行情况与年初预算基本一致。</t>
  </si>
  <si>
    <t>生态效益</t>
  </si>
  <si>
    <t>不涉及。</t>
  </si>
  <si>
    <t>社会公众或服务对象满意度</t>
  </si>
  <si>
    <t xml:space="preserve"> </t>
  </si>
  <si>
    <t>预算配置科学</t>
  </si>
  <si>
    <t>预算编制科学</t>
  </si>
  <si>
    <t>预算编制应科学合理。</t>
  </si>
  <si>
    <t>基本支出足额保障</t>
  </si>
  <si>
    <t>基本支出按定额标准及最新工资数据足额编制。</t>
  </si>
  <si>
    <t>确保重点支出安排</t>
  </si>
  <si>
    <t>预算编制要确保安排重点支出。</t>
  </si>
  <si>
    <t>严控“三公经费”支出</t>
  </si>
  <si>
    <t>应严控“三公”经费支出。</t>
  </si>
  <si>
    <t>预算执行有效</t>
  </si>
  <si>
    <t>严格预算执行</t>
  </si>
  <si>
    <t>严控预算执行，按程序申请经费。</t>
  </si>
  <si>
    <t>严格结转结余</t>
  </si>
  <si>
    <t>严格结转结余，不能留用的资金及时上缴。</t>
  </si>
  <si>
    <t>项目组织良好</t>
  </si>
  <si>
    <t>项目组织良好，合理实施。</t>
  </si>
  <si>
    <t>“三公经费”节支增效</t>
  </si>
  <si>
    <t>“三公经费”应节支增效，厉行节约。</t>
  </si>
  <si>
    <t>预算管理规范</t>
  </si>
  <si>
    <t>管理制度健全</t>
  </si>
  <si>
    <t>根据实际工作情况，及时完善补充单位各项制度。</t>
  </si>
  <si>
    <t>信息公开及时完整</t>
  </si>
  <si>
    <t>根据财政要求及相关文件要求对应公开的信息及时完整进行公开。</t>
  </si>
  <si>
    <t>资产管理使用规范有效</t>
  </si>
  <si>
    <t>规范有效使用单位各项资产，建立台账，明确责任人。</t>
  </si>
  <si>
    <r>
      <rPr>
        <sz val="20"/>
        <color theme="1"/>
        <rFont val="方正小标宋_GBK"/>
        <charset val="134"/>
      </rPr>
      <t>项目支出绩效自评表</t>
    </r>
    <r>
      <rPr>
        <sz val="11"/>
        <color theme="1"/>
        <rFont val="等线"/>
        <charset val="134"/>
        <scheme val="minor"/>
      </rPr>
      <t xml:space="preserve">
（2023年度）</t>
    </r>
  </si>
  <si>
    <t>公开15-1表</t>
  </si>
  <si>
    <t>项目名称</t>
  </si>
  <si>
    <t>自身建设工作经费</t>
  </si>
  <si>
    <t>主管部门</t>
  </si>
  <si>
    <t>中国民主建国会昆明市委员会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</si>
  <si>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</si>
  <si>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</si>
  <si>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</si>
  <si>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</si>
  <si>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</si>
  <si>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</si>
  <si>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</si>
  <si>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</si>
  <si>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</si>
  <si>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</si>
  <si>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</si>
  <si>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</si>
  <si>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</si>
  <si>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</si>
  <si>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工作目标：1.拟组织异地骨干会员培训1次，培训会员40人、培训天数4天；2.基层会员开展各类活动，每个基层委至少一年开展4次活动；3.满足市委全年社会服务计划，用于社会服务相关工作使用，拟举办3次大型活动，有计划、方案、总结；4.开展下乡、同心类活动、民主监督一次以上。</t>
  </si>
  <si>
    <t>绩
效
指
标</t>
  </si>
  <si>
    <t>一级指标</t>
  </si>
  <si>
    <t>二级指标</t>
  </si>
  <si>
    <t>三级指标</t>
  </si>
  <si>
    <t>年度
指标值</t>
  </si>
  <si>
    <t>实际
完成值</t>
  </si>
  <si>
    <t>偏差原因分析
及改进措施</t>
  </si>
  <si>
    <t>产出指标</t>
  </si>
  <si>
    <t>数量指标</t>
  </si>
  <si>
    <t>举办大型活动次数</t>
  </si>
  <si>
    <t>=3次</t>
  </si>
  <si>
    <t>完成</t>
  </si>
  <si>
    <t>无</t>
  </si>
  <si>
    <t>各基层委开展活动次数</t>
  </si>
  <si>
    <t>&gt;=4次</t>
  </si>
  <si>
    <t>开展同心类活动次数</t>
  </si>
  <si>
    <t>&gt;=1次</t>
  </si>
  <si>
    <t>组织异地骨干会员培训次数</t>
  </si>
  <si>
    <t>=1次</t>
  </si>
  <si>
    <t>质量指标</t>
  </si>
  <si>
    <t>工作完成质量</t>
  </si>
  <si>
    <t>=100%</t>
  </si>
  <si>
    <t>时效指标</t>
  </si>
  <si>
    <t>工作完成时效</t>
  </si>
  <si>
    <t>&lt;=2023年11月</t>
  </si>
  <si>
    <t>效益指标</t>
  </si>
  <si>
    <t>可持续影响指标</t>
  </si>
  <si>
    <t>持续提升基层委积极性</t>
  </si>
  <si>
    <t>持续提升基层委活动积极性</t>
  </si>
  <si>
    <t>满意度
指标</t>
  </si>
  <si>
    <t>服务对象满意度指标</t>
  </si>
  <si>
    <t>指各基层委对活动补助经费拨付满意度</t>
  </si>
  <si>
    <t>&gt;=95%</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</si>
  <si>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</si>
  <si>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</si>
  <si>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</si>
  <si>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</si>
  <si>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</si>
  <si>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《昆明电力产业供给侧发展对策研究》社科规划课题经费</t>
  </si>
  <si>
    <t>准确把握新发展阶段、加快融入新发展格局的工作要求，为昆明市“市“当好排头兵”、促进经济社会高质量发展建言献策。</t>
  </si>
  <si>
    <t>完成课题研究</t>
  </si>
  <si>
    <t>=1个</t>
  </si>
  <si>
    <t>课题结题率</t>
  </si>
  <si>
    <t>课题研究报告通过评审</t>
  </si>
  <si>
    <t>通过评审</t>
  </si>
  <si>
    <t>报告使用者满意度</t>
  </si>
  <si>
    <t>&gt;=80%</t>
  </si>
  <si>
    <t>公开15-3表</t>
  </si>
  <si>
    <t>《昆明市促进贸易富市的主要路径与支持政策研究》课题经费</t>
  </si>
  <si>
    <t>紧紧围绕提升课题研究质量，坚持问题导向，结果导向，深入开展调查研究，广泛听取意见建议，形成一批高质量的研究成果供市委、市政府和相关部门决策参考。</t>
  </si>
  <si>
    <t>完成课题数量</t>
  </si>
  <si>
    <t>课题完成结果</t>
  </si>
  <si>
    <t>=验收合格</t>
  </si>
  <si>
    <t>7月完成课题任务下达</t>
  </si>
  <si>
    <t>&lt;=7月31日</t>
  </si>
  <si>
    <t>10月底前完成中期检查</t>
  </si>
  <si>
    <t>&lt;=10月31日</t>
  </si>
  <si>
    <t>12月底前完成结题评审</t>
  </si>
  <si>
    <t>&lt;=12月31日</t>
  </si>
  <si>
    <t>成本指标</t>
  </si>
  <si>
    <t>经济成本指标</t>
  </si>
  <si>
    <t>经费投入=8万元</t>
  </si>
  <si>
    <t>6.53万元</t>
  </si>
  <si>
    <t>“六个春城”的发展思路和发展路径</t>
  </si>
  <si>
    <t>着力打造并提供智力支持</t>
  </si>
  <si>
    <t>课题委托方满意度</t>
  </si>
  <si>
    <t>公开15-4表</t>
  </si>
  <si>
    <t>《抢抓中老铁路开通红利推动我市跨境物流产业发展的对策研究》课题经费</t>
  </si>
  <si>
    <t>完成决策咨询课题，为市委、市政府科学决策提供依据和支撑。</t>
  </si>
  <si>
    <t>7月底前完成中期论证</t>
  </si>
  <si>
    <t>9月底前完成最终评审</t>
  </si>
  <si>
    <t>&lt;=9月30日</t>
  </si>
  <si>
    <t>11月底前完成全部课题结题验收和成果转化工作</t>
  </si>
  <si>
    <t>&lt;=11月30日</t>
  </si>
  <si>
    <t>经费投入=0.52万元</t>
  </si>
  <si>
    <t>0.30万元</t>
  </si>
  <si>
    <t>决策咨询研究的工作能力和水平</t>
  </si>
  <si>
    <t>进一步提升</t>
  </si>
  <si>
    <t>公开15-5表</t>
  </si>
  <si>
    <t>2024年度重要提案培育专项经费</t>
  </si>
  <si>
    <t>为确保重要提案培育质量，根据《政协昆明市委员会关于进一步提高提案质量的意见》（昆协发〔2020〕2号），对每个培育提案拨付补助经费用于课题调研、资料查询、成果撰写等保障工作。</t>
  </si>
  <si>
    <t>培育提案数量</t>
  </si>
  <si>
    <t>高质量提案数量</t>
  </si>
  <si>
    <t>完成时间</t>
  </si>
  <si>
    <t>=2024年</t>
  </si>
  <si>
    <t>=4万元</t>
  </si>
  <si>
    <t>3.21万元</t>
  </si>
  <si>
    <t>社会效益指标</t>
  </si>
  <si>
    <t>促进昆明市资源经济、口岸经济、园区经济发展和民生难点问题解决</t>
  </si>
  <si>
    <t>发挥重要作用</t>
  </si>
  <si>
    <t>受益对象满意度</t>
  </si>
  <si>
    <t>&gt;=90%</t>
  </si>
  <si>
    <t>公开15-6表</t>
  </si>
  <si>
    <t>参政议政工作经费</t>
  </si>
  <si>
    <t>2023年拟开展9个提案，要求重大提案一项以上，完成5篇以上高质量调研报告。</t>
  </si>
  <si>
    <t>开展提案数量</t>
  </si>
  <si>
    <t>&gt;=9个</t>
  </si>
  <si>
    <t>完成调研报告数量</t>
  </si>
  <si>
    <t>&gt;=5篇</t>
  </si>
  <si>
    <t>完成重大提案数量</t>
  </si>
  <si>
    <t>&gt;=1个</t>
  </si>
  <si>
    <t>完成调研报告质量</t>
  </si>
  <si>
    <t>&gt;=50%</t>
  </si>
  <si>
    <t>按工作计划完成</t>
  </si>
  <si>
    <t>=3.8万元</t>
  </si>
  <si>
    <t>1.25万元</t>
  </si>
  <si>
    <t>建言献策采纳率</t>
  </si>
  <si>
    <t>服务对象满意度</t>
  </si>
  <si>
    <t>公开15-7表</t>
  </si>
  <si>
    <t>主党派、侨联、台联、工商联履职保障经费</t>
  </si>
  <si>
    <t>项目资金主用于开展下列工作：1.为提高机关财务管理水平、防范法律风险需聘请第三方中介机构提供法律咨询、审计、内控、绩效和财务管理等服务事项；2.按有关部门要求订阅的报刊杂志支出；3.据实发生的其他履职保障工作。</t>
  </si>
  <si>
    <t>保证机构正常运行个数</t>
  </si>
  <si>
    <t>经费投入=15万元</t>
  </si>
  <si>
    <t>12.55万元</t>
  </si>
  <si>
    <t>持续提升积极性</t>
  </si>
  <si>
    <t>持续提升</t>
  </si>
  <si>
    <t>职工对履职保障工作的满意度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</si>
</sst>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1"/>
      <color indexed="8"/>
      <name val="等线"/>
      <charset val="134"/>
      <scheme val="minor"/>
    </font>
    <font>
      <sz val="12"/>
      <name val="宋体"/>
      <charset val="134"/>
    </font>
    <font>
      <sz val="11"/>
      <color indexed="8"/>
      <name val="宋体"/>
      <charset val="134"/>
    </font>
    <font>
      <sz val="20"/>
      <color theme="1"/>
      <name val="方正小标宋_GBK"/>
      <charset val="134"/>
    </font>
    <font>
      <sz val="10"/>
      <color indexed="8"/>
      <name val="Arial"/>
      <charset val="134"/>
    </font>
    <font>
      <sz val="10"/>
      <color indexed="8"/>
      <name val="宋体"/>
      <charset val="134"/>
    </font>
    <font>
      <sz val="24"/>
      <name val="宋体"/>
      <charset val="134"/>
    </font>
    <font>
      <b/>
      <sz val="24"/>
      <color indexed="8"/>
      <name val="宋体"/>
      <charset val="134"/>
    </font>
    <font>
      <sz val="12"/>
      <color indexed="8"/>
      <name val="宋体"/>
      <charset val="134"/>
    </font>
    <font>
      <b/>
      <sz val="2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0"/>
      </left>
      <right style="thin">
        <color indexed="0"/>
      </right>
      <top/>
      <bottom/>
      <diagonal/>
    </border>
    <border>
      <left style="thin">
        <color indexed="0"/>
      </left>
      <right/>
      <top/>
      <bottom style="thin">
        <color indexed="0"/>
      </bottom>
      <diagonal/>
    </border>
    <border>
      <left/>
      <right style="thin">
        <color indexed="0"/>
      </right>
      <top/>
      <bottom style="thin">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style="thin">
        <color indexed="0"/>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16" fillId="0" borderId="0" applyFont="0" applyFill="0" applyBorder="0" applyAlignment="0" applyProtection="0">
      <alignment vertical="center"/>
    </xf>
    <xf numFmtId="9" fontId="0"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2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8" applyNumberFormat="0" applyFill="0" applyAlignment="0" applyProtection="0">
      <alignment vertical="center"/>
    </xf>
    <xf numFmtId="0" fontId="23" fillId="0" borderId="28" applyNumberFormat="0" applyFill="0" applyAlignment="0" applyProtection="0">
      <alignment vertical="center"/>
    </xf>
    <xf numFmtId="0" fontId="24" fillId="0" borderId="29" applyNumberFormat="0" applyFill="0" applyAlignment="0" applyProtection="0">
      <alignment vertical="center"/>
    </xf>
    <xf numFmtId="0" fontId="24" fillId="0" borderId="0" applyNumberFormat="0" applyFill="0" applyBorder="0" applyAlignment="0" applyProtection="0">
      <alignment vertical="center"/>
    </xf>
    <xf numFmtId="0" fontId="25" fillId="5" borderId="30" applyNumberFormat="0" applyAlignment="0" applyProtection="0">
      <alignment vertical="center"/>
    </xf>
    <xf numFmtId="0" fontId="26" fillId="6" borderId="31" applyNumberFormat="0" applyAlignment="0" applyProtection="0">
      <alignment vertical="center"/>
    </xf>
    <xf numFmtId="0" fontId="27" fillId="6" borderId="30" applyNumberFormat="0" applyAlignment="0" applyProtection="0">
      <alignment vertical="center"/>
    </xf>
    <xf numFmtId="0" fontId="28" fillId="7" borderId="32" applyNumberFormat="0" applyAlignment="0" applyProtection="0">
      <alignment vertical="center"/>
    </xf>
    <xf numFmtId="0" fontId="29" fillId="0" borderId="33" applyNumberFormat="0" applyFill="0" applyAlignment="0" applyProtection="0">
      <alignment vertical="center"/>
    </xf>
    <xf numFmtId="0" fontId="30" fillId="0" borderId="3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1" fillId="0" borderId="0"/>
  </cellStyleXfs>
  <cellXfs count="122">
    <xf numFmtId="0" fontId="0" fillId="0" borderId="0" xfId="0">
      <alignment vertical="center"/>
    </xf>
    <xf numFmtId="0" fontId="1" fillId="0" borderId="0" xfId="0" applyFont="1" applyAlignment="1"/>
    <xf numFmtId="0" fontId="2"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Border="1" applyAlignment="1"/>
    <xf numFmtId="0" fontId="5" fillId="0" borderId="0" xfId="0" applyFont="1" applyBorder="1" applyAlignment="1"/>
    <xf numFmtId="0" fontId="5" fillId="0" borderId="0"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43" fontId="2" fillId="0" borderId="1" xfId="1"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1" xfId="3" applyNumberFormat="1" applyFont="1" applyBorder="1" applyAlignment="1">
      <alignment horizontal="center" vertical="center" wrapText="1"/>
    </xf>
    <xf numFmtId="0" fontId="2" fillId="0" borderId="6"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pplyAlignment="1"/>
    <xf numFmtId="0" fontId="1" fillId="0" borderId="0" xfId="0" applyFont="1" applyAlignment="1">
      <alignment wrapText="1"/>
    </xf>
    <xf numFmtId="0" fontId="5" fillId="0" borderId="0" xfId="0" applyFont="1" applyBorder="1" applyAlignment="1">
      <alignment horizontal="right"/>
    </xf>
    <xf numFmtId="10" fontId="2" fillId="0" borderId="2" xfId="0" applyNumberFormat="1" applyFont="1" applyBorder="1" applyAlignment="1">
      <alignment horizontal="center" vertical="center" wrapText="1"/>
    </xf>
    <xf numFmtId="0" fontId="2" fillId="0" borderId="11" xfId="0" applyFont="1" applyBorder="1">
      <alignment vertical="center"/>
    </xf>
    <xf numFmtId="0" fontId="2" fillId="0" borderId="12" xfId="0" applyFont="1" applyBorder="1">
      <alignment vertical="center"/>
    </xf>
    <xf numFmtId="43" fontId="2" fillId="0" borderId="1" xfId="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0" xfId="0" applyFont="1" applyAlignment="1">
      <alignment vertical="center"/>
    </xf>
    <xf numFmtId="0" fontId="1" fillId="0" borderId="0" xfId="0" applyFont="1" applyAlignment="1">
      <alignment vertical="center" wrapText="1"/>
    </xf>
    <xf numFmtId="0" fontId="5" fillId="0" borderId="0" xfId="0" applyFont="1" applyBorder="1" applyAlignment="1">
      <alignment horizontal="right" vertical="center"/>
    </xf>
    <xf numFmtId="0" fontId="2" fillId="0" borderId="11" xfId="0" applyFont="1" applyBorder="1" applyAlignment="1">
      <alignment vertical="center"/>
    </xf>
    <xf numFmtId="0" fontId="2" fillId="0" borderId="12" xfId="0" applyFont="1" applyBorder="1" applyAlignment="1">
      <alignment vertical="center"/>
    </xf>
    <xf numFmtId="0" fontId="6" fillId="0" borderId="0"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7" fillId="0" borderId="0"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49" fontId="8" fillId="0" borderId="19" xfId="0" applyNumberFormat="1" applyFont="1" applyBorder="1" applyAlignment="1">
      <alignment horizontal="left" vertical="center" wrapText="1"/>
    </xf>
    <xf numFmtId="49" fontId="8" fillId="0" borderId="20" xfId="0" applyNumberFormat="1" applyFont="1" applyBorder="1" applyAlignment="1">
      <alignment horizontal="left"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49" fontId="8" fillId="0" borderId="15"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0" fontId="1" fillId="0" borderId="0" xfId="0" applyFont="1" applyAlignment="1">
      <alignment horizontal="center" vertical="center"/>
    </xf>
    <xf numFmtId="0" fontId="1" fillId="0" borderId="0" xfId="49" applyAlignment="1">
      <alignment vertical="center"/>
    </xf>
    <xf numFmtId="0" fontId="1" fillId="0" borderId="0" xfId="49" applyAlignment="1">
      <alignment vertical="center" wrapText="1"/>
    </xf>
    <xf numFmtId="0" fontId="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 fillId="0" borderId="1" xfId="0" applyFont="1" applyBorder="1" applyAlignment="1">
      <alignment horizontal="center" vertical="center" shrinkToFit="1"/>
    </xf>
    <xf numFmtId="0" fontId="2" fillId="0" borderId="23" xfId="0" applyFont="1" applyBorder="1" applyAlignment="1">
      <alignment horizontal="center" vertical="center" shrinkToFit="1"/>
    </xf>
    <xf numFmtId="4" fontId="2" fillId="0" borderId="23" xfId="0" applyNumberFormat="1" applyFont="1" applyBorder="1" applyAlignment="1">
      <alignment horizontal="center" vertical="center" shrinkToFit="1"/>
    </xf>
    <xf numFmtId="4" fontId="2" fillId="0" borderId="24" xfId="0" applyNumberFormat="1" applyFont="1" applyBorder="1" applyAlignment="1">
      <alignment horizontal="center" vertical="center" shrinkToFit="1"/>
    </xf>
    <xf numFmtId="0" fontId="2" fillId="0" borderId="8" xfId="0" applyFont="1" applyBorder="1" applyAlignment="1">
      <alignment horizontal="center" vertical="center" shrinkToFit="1"/>
    </xf>
    <xf numFmtId="4" fontId="2" fillId="0" borderId="1" xfId="0" applyNumberFormat="1"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left" vertical="center" shrinkToFit="1"/>
    </xf>
    <xf numFmtId="176" fontId="2" fillId="0" borderId="1" xfId="0" applyNumberFormat="1" applyFont="1" applyBorder="1" applyAlignment="1">
      <alignment horizontal="right" vertical="center" shrinkToFit="1"/>
    </xf>
    <xf numFmtId="0" fontId="10" fillId="0" borderId="0" xfId="0" applyFont="1" applyAlignment="1">
      <alignment horizontal="left" vertical="center" wrapText="1"/>
    </xf>
    <xf numFmtId="0" fontId="9" fillId="0" borderId="0" xfId="0" applyFont="1" applyAlignment="1">
      <alignment horizontal="center" vertical="center" wrapText="1"/>
    </xf>
    <xf numFmtId="4" fontId="2" fillId="0" borderId="24" xfId="0" applyNumberFormat="1" applyFont="1" applyBorder="1" applyAlignment="1">
      <alignment horizontal="center" vertical="center" wrapText="1" shrinkToFit="1"/>
    </xf>
    <xf numFmtId="4" fontId="2" fillId="0" borderId="25"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4" fontId="2" fillId="0" borderId="2"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4" fontId="2" fillId="0" borderId="1" xfId="0" applyNumberFormat="1" applyFont="1" applyBorder="1" applyAlignment="1">
      <alignment horizontal="center" vertical="center" wrapText="1" shrinkToFit="1"/>
    </xf>
    <xf numFmtId="0" fontId="1" fillId="0" borderId="1" xfId="0" applyFont="1" applyBorder="1" applyAlignment="1">
      <alignment horizontal="center" vertical="center"/>
    </xf>
    <xf numFmtId="0" fontId="5" fillId="0" borderId="0" xfId="0" applyFont="1" applyAlignment="1">
      <alignment horizontal="right" vertical="center"/>
    </xf>
    <xf numFmtId="0" fontId="2" fillId="0" borderId="2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11" fillId="0" borderId="0" xfId="0" applyFont="1" applyAlignment="1">
      <alignment horizontal="center" vertical="center"/>
    </xf>
    <xf numFmtId="0" fontId="12" fillId="2" borderId="26" xfId="0" applyFont="1" applyFill="1" applyBorder="1" applyAlignment="1">
      <alignment horizontal="center" vertical="center"/>
    </xf>
    <xf numFmtId="0" fontId="12" fillId="2" borderId="26" xfId="0" applyFont="1" applyFill="1" applyBorder="1" applyAlignment="1">
      <alignment horizontal="left" vertical="center"/>
    </xf>
    <xf numFmtId="0" fontId="12" fillId="3" borderId="26" xfId="0" applyFont="1" applyFill="1" applyBorder="1" applyAlignment="1">
      <alignment horizontal="center" vertical="center"/>
    </xf>
    <xf numFmtId="0" fontId="12" fillId="3" borderId="26" xfId="0" applyFont="1" applyFill="1" applyBorder="1" applyAlignment="1">
      <alignment horizontal="right" vertical="center"/>
    </xf>
    <xf numFmtId="0" fontId="12" fillId="3" borderId="26" xfId="0" applyFont="1" applyFill="1" applyBorder="1" applyAlignment="1">
      <alignment horizontal="left" vertical="center" wrapText="1"/>
    </xf>
    <xf numFmtId="0" fontId="13" fillId="0" borderId="0" xfId="0" applyFont="1" applyAlignment="1"/>
    <xf numFmtId="0" fontId="12" fillId="2" borderId="26" xfId="0" applyFont="1" applyFill="1" applyBorder="1" applyAlignment="1">
      <alignment horizontal="center" vertical="center" wrapText="1"/>
    </xf>
    <xf numFmtId="0" fontId="14" fillId="2" borderId="26" xfId="0" applyFont="1" applyFill="1" applyBorder="1" applyAlignment="1">
      <alignment horizontal="left" vertical="center" wrapText="1"/>
    </xf>
    <xf numFmtId="0" fontId="12" fillId="3" borderId="26" xfId="0" applyFont="1" applyFill="1" applyBorder="1" applyAlignment="1">
      <alignment horizontal="center" vertical="center" wrapText="1"/>
    </xf>
    <xf numFmtId="0" fontId="12" fillId="2" borderId="26" xfId="0" applyFont="1" applyFill="1" applyBorder="1" applyAlignment="1">
      <alignment horizontal="left" vertical="center" wrapText="1"/>
    </xf>
    <xf numFmtId="0" fontId="12" fillId="3" borderId="26" xfId="0" applyFont="1" applyFill="1" applyBorder="1" applyAlignment="1">
      <alignment horizontal="right" vertical="center" wrapText="1"/>
    </xf>
    <xf numFmtId="0" fontId="15" fillId="0" borderId="0" xfId="0" applyFont="1" applyAlignment="1">
      <alignment horizontal="center" vertical="center"/>
    </xf>
    <xf numFmtId="0" fontId="12" fillId="3" borderId="26" xfId="0" applyFont="1" applyFill="1" applyBorder="1" applyAlignment="1">
      <alignment horizontal="left" vertical="center"/>
    </xf>
    <xf numFmtId="0" fontId="15" fillId="0" borderId="0" xfId="0" applyFont="1" applyAlignment="1"/>
    <xf numFmtId="0" fontId="10" fillId="0" borderId="0" xfId="0" applyFont="1" applyAlignment="1"/>
    <xf numFmtId="43" fontId="12" fillId="3" borderId="2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33" sqref="F33:F35"/>
    </sheetView>
  </sheetViews>
  <sheetFormatPr defaultColWidth="9" defaultRowHeight="13.8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17" t="s">
        <v>0</v>
      </c>
    </row>
    <row r="2" ht="15.75" spans="6:6">
      <c r="F2" s="1" t="s">
        <v>1</v>
      </c>
    </row>
    <row r="3" ht="15.75" spans="1:6">
      <c r="A3" s="1" t="s">
        <v>2</v>
      </c>
      <c r="F3" s="1"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21">
        <v>354.43</v>
      </c>
      <c r="D7" s="107" t="s">
        <v>14</v>
      </c>
      <c r="E7" s="106" t="s">
        <v>15</v>
      </c>
      <c r="F7" s="121">
        <v>268.47</v>
      </c>
    </row>
    <row r="8" ht="19.5" customHeight="1" spans="1:6">
      <c r="A8" s="107" t="s">
        <v>16</v>
      </c>
      <c r="B8" s="106" t="s">
        <v>12</v>
      </c>
      <c r="C8" s="121"/>
      <c r="D8" s="107" t="s">
        <v>17</v>
      </c>
      <c r="E8" s="106" t="s">
        <v>18</v>
      </c>
      <c r="F8" s="121"/>
    </row>
    <row r="9" ht="19.5" customHeight="1" spans="1:6">
      <c r="A9" s="107" t="s">
        <v>19</v>
      </c>
      <c r="B9" s="106" t="s">
        <v>20</v>
      </c>
      <c r="C9" s="121"/>
      <c r="D9" s="107" t="s">
        <v>21</v>
      </c>
      <c r="E9" s="106" t="s">
        <v>22</v>
      </c>
      <c r="F9" s="121"/>
    </row>
    <row r="10" ht="19.5" customHeight="1" spans="1:6">
      <c r="A10" s="107" t="s">
        <v>23</v>
      </c>
      <c r="B10" s="106" t="s">
        <v>24</v>
      </c>
      <c r="C10" s="121">
        <v>0</v>
      </c>
      <c r="D10" s="107" t="s">
        <v>25</v>
      </c>
      <c r="E10" s="106" t="s">
        <v>26</v>
      </c>
      <c r="F10" s="121"/>
    </row>
    <row r="11" ht="19.5" customHeight="1" spans="1:6">
      <c r="A11" s="107" t="s">
        <v>27</v>
      </c>
      <c r="B11" s="106" t="s">
        <v>28</v>
      </c>
      <c r="C11" s="121">
        <v>0</v>
      </c>
      <c r="D11" s="107" t="s">
        <v>29</v>
      </c>
      <c r="E11" s="106" t="s">
        <v>30</v>
      </c>
      <c r="F11" s="121"/>
    </row>
    <row r="12" ht="19.5" customHeight="1" spans="1:6">
      <c r="A12" s="107" t="s">
        <v>31</v>
      </c>
      <c r="B12" s="106" t="s">
        <v>32</v>
      </c>
      <c r="C12" s="121">
        <v>0</v>
      </c>
      <c r="D12" s="107" t="s">
        <v>33</v>
      </c>
      <c r="E12" s="106" t="s">
        <v>34</v>
      </c>
      <c r="F12" s="121">
        <v>0.62</v>
      </c>
    </row>
    <row r="13" ht="19.5" customHeight="1" spans="1:6">
      <c r="A13" s="107" t="s">
        <v>35</v>
      </c>
      <c r="B13" s="106" t="s">
        <v>36</v>
      </c>
      <c r="C13" s="121">
        <v>0</v>
      </c>
      <c r="D13" s="107" t="s">
        <v>37</v>
      </c>
      <c r="E13" s="106" t="s">
        <v>38</v>
      </c>
      <c r="F13" s="121"/>
    </row>
    <row r="14" ht="19.5" customHeight="1" spans="1:6">
      <c r="A14" s="107" t="s">
        <v>39</v>
      </c>
      <c r="B14" s="106" t="s">
        <v>40</v>
      </c>
      <c r="C14" s="121">
        <v>0</v>
      </c>
      <c r="D14" s="107" t="s">
        <v>41</v>
      </c>
      <c r="E14" s="106" t="s">
        <v>42</v>
      </c>
      <c r="F14" s="121">
        <v>41.57</v>
      </c>
    </row>
    <row r="15" ht="19.5" customHeight="1" spans="1:6">
      <c r="A15" s="107"/>
      <c r="B15" s="106" t="s">
        <v>43</v>
      </c>
      <c r="C15" s="121"/>
      <c r="D15" s="107" t="s">
        <v>44</v>
      </c>
      <c r="E15" s="106" t="s">
        <v>45</v>
      </c>
      <c r="F15" s="121">
        <v>21.4</v>
      </c>
    </row>
    <row r="16" ht="19.5" customHeight="1" spans="1:6">
      <c r="A16" s="107"/>
      <c r="B16" s="106" t="s">
        <v>46</v>
      </c>
      <c r="C16" s="121"/>
      <c r="D16" s="107" t="s">
        <v>47</v>
      </c>
      <c r="E16" s="106" t="s">
        <v>48</v>
      </c>
      <c r="F16" s="121"/>
    </row>
    <row r="17" ht="19.5" customHeight="1" spans="1:6">
      <c r="A17" s="107"/>
      <c r="B17" s="106" t="s">
        <v>49</v>
      </c>
      <c r="C17" s="121"/>
      <c r="D17" s="107" t="s">
        <v>50</v>
      </c>
      <c r="E17" s="106" t="s">
        <v>51</v>
      </c>
      <c r="F17" s="121"/>
    </row>
    <row r="18" ht="19.5" customHeight="1" spans="1:6">
      <c r="A18" s="107"/>
      <c r="B18" s="106" t="s">
        <v>52</v>
      </c>
      <c r="C18" s="121"/>
      <c r="D18" s="107" t="s">
        <v>53</v>
      </c>
      <c r="E18" s="106" t="s">
        <v>54</v>
      </c>
      <c r="F18" s="121"/>
    </row>
    <row r="19" ht="19.5" customHeight="1" spans="1:6">
      <c r="A19" s="107"/>
      <c r="B19" s="106" t="s">
        <v>55</v>
      </c>
      <c r="C19" s="121"/>
      <c r="D19" s="107" t="s">
        <v>56</v>
      </c>
      <c r="E19" s="106" t="s">
        <v>57</v>
      </c>
      <c r="F19" s="121"/>
    </row>
    <row r="20" ht="19.5" customHeight="1" spans="1:6">
      <c r="A20" s="107"/>
      <c r="B20" s="106" t="s">
        <v>58</v>
      </c>
      <c r="C20" s="121"/>
      <c r="D20" s="107" t="s">
        <v>59</v>
      </c>
      <c r="E20" s="106" t="s">
        <v>60</v>
      </c>
      <c r="F20" s="121"/>
    </row>
    <row r="21" ht="19.5" customHeight="1" spans="1:6">
      <c r="A21" s="107"/>
      <c r="B21" s="106" t="s">
        <v>61</v>
      </c>
      <c r="C21" s="121"/>
      <c r="D21" s="107" t="s">
        <v>62</v>
      </c>
      <c r="E21" s="106" t="s">
        <v>63</v>
      </c>
      <c r="F21" s="121"/>
    </row>
    <row r="22" ht="19.5" customHeight="1" spans="1:6">
      <c r="A22" s="107"/>
      <c r="B22" s="106" t="s">
        <v>64</v>
      </c>
      <c r="C22" s="121"/>
      <c r="D22" s="107" t="s">
        <v>65</v>
      </c>
      <c r="E22" s="106" t="s">
        <v>66</v>
      </c>
      <c r="F22" s="121"/>
    </row>
    <row r="23" ht="19.5" customHeight="1" spans="1:6">
      <c r="A23" s="107"/>
      <c r="B23" s="106" t="s">
        <v>67</v>
      </c>
      <c r="C23" s="121"/>
      <c r="D23" s="107" t="s">
        <v>68</v>
      </c>
      <c r="E23" s="106" t="s">
        <v>69</v>
      </c>
      <c r="F23" s="121"/>
    </row>
    <row r="24" ht="19.5" customHeight="1" spans="1:6">
      <c r="A24" s="107"/>
      <c r="B24" s="106" t="s">
        <v>70</v>
      </c>
      <c r="C24" s="121"/>
      <c r="D24" s="107" t="s">
        <v>71</v>
      </c>
      <c r="E24" s="106" t="s">
        <v>72</v>
      </c>
      <c r="F24" s="121"/>
    </row>
    <row r="25" ht="19.5" customHeight="1" spans="1:6">
      <c r="A25" s="107"/>
      <c r="B25" s="106" t="s">
        <v>73</v>
      </c>
      <c r="C25" s="121"/>
      <c r="D25" s="107" t="s">
        <v>74</v>
      </c>
      <c r="E25" s="106" t="s">
        <v>75</v>
      </c>
      <c r="F25" s="121">
        <v>22.35</v>
      </c>
    </row>
    <row r="26" ht="19.5" customHeight="1" spans="1:6">
      <c r="A26" s="107"/>
      <c r="B26" s="106" t="s">
        <v>76</v>
      </c>
      <c r="C26" s="121"/>
      <c r="D26" s="107" t="s">
        <v>77</v>
      </c>
      <c r="E26" s="106" t="s">
        <v>78</v>
      </c>
      <c r="F26" s="121"/>
    </row>
    <row r="27" ht="19.5" customHeight="1" spans="1:6">
      <c r="A27" s="107"/>
      <c r="B27" s="106" t="s">
        <v>79</v>
      </c>
      <c r="C27" s="121"/>
      <c r="D27" s="107" t="s">
        <v>80</v>
      </c>
      <c r="E27" s="106" t="s">
        <v>81</v>
      </c>
      <c r="F27" s="121"/>
    </row>
    <row r="28" ht="19.5" customHeight="1" spans="1:6">
      <c r="A28" s="107"/>
      <c r="B28" s="106" t="s">
        <v>82</v>
      </c>
      <c r="C28" s="121"/>
      <c r="D28" s="107" t="s">
        <v>83</v>
      </c>
      <c r="E28" s="106" t="s">
        <v>84</v>
      </c>
      <c r="F28" s="121"/>
    </row>
    <row r="29" ht="19.5" customHeight="1" spans="1:6">
      <c r="A29" s="107"/>
      <c r="B29" s="106" t="s">
        <v>85</v>
      </c>
      <c r="C29" s="121"/>
      <c r="D29" s="107" t="s">
        <v>86</v>
      </c>
      <c r="E29" s="106" t="s">
        <v>87</v>
      </c>
      <c r="F29" s="121"/>
    </row>
    <row r="30" ht="19.5" customHeight="1" spans="1:6">
      <c r="A30" s="106"/>
      <c r="B30" s="106" t="s">
        <v>88</v>
      </c>
      <c r="C30" s="121"/>
      <c r="D30" s="107" t="s">
        <v>89</v>
      </c>
      <c r="E30" s="106" t="s">
        <v>90</v>
      </c>
      <c r="F30" s="121"/>
    </row>
    <row r="31" ht="19.5" customHeight="1" spans="1:6">
      <c r="A31" s="106"/>
      <c r="B31" s="106" t="s">
        <v>91</v>
      </c>
      <c r="C31" s="121"/>
      <c r="D31" s="107" t="s">
        <v>92</v>
      </c>
      <c r="E31" s="106" t="s">
        <v>93</v>
      </c>
      <c r="F31" s="121"/>
    </row>
    <row r="32" ht="19.5" customHeight="1" spans="1:6">
      <c r="A32" s="106"/>
      <c r="B32" s="106" t="s">
        <v>94</v>
      </c>
      <c r="C32" s="121"/>
      <c r="D32" s="107" t="s">
        <v>95</v>
      </c>
      <c r="E32" s="106" t="s">
        <v>96</v>
      </c>
      <c r="F32" s="121"/>
    </row>
    <row r="33" ht="19.5" customHeight="1" spans="1:6">
      <c r="A33" s="106" t="s">
        <v>97</v>
      </c>
      <c r="B33" s="106" t="s">
        <v>98</v>
      </c>
      <c r="C33" s="121">
        <v>354.43</v>
      </c>
      <c r="D33" s="106" t="s">
        <v>99</v>
      </c>
      <c r="E33" s="106" t="s">
        <v>100</v>
      </c>
      <c r="F33" s="121">
        <v>354.41</v>
      </c>
    </row>
    <row r="34" ht="19.5" customHeight="1" spans="1:6">
      <c r="A34" s="107" t="s">
        <v>101</v>
      </c>
      <c r="B34" s="106" t="s">
        <v>102</v>
      </c>
      <c r="C34" s="121"/>
      <c r="D34" s="107" t="s">
        <v>103</v>
      </c>
      <c r="E34" s="106" t="s">
        <v>104</v>
      </c>
      <c r="F34" s="121"/>
    </row>
    <row r="35" ht="19.5" customHeight="1" spans="1:6">
      <c r="A35" s="107" t="s">
        <v>105</v>
      </c>
      <c r="B35" s="106" t="s">
        <v>106</v>
      </c>
      <c r="C35" s="121">
        <v>5.85</v>
      </c>
      <c r="D35" s="107" t="s">
        <v>107</v>
      </c>
      <c r="E35" s="106" t="s">
        <v>108</v>
      </c>
      <c r="F35" s="121">
        <v>5.87</v>
      </c>
    </row>
    <row r="36" ht="19.5" customHeight="1" spans="1:6">
      <c r="A36" s="106" t="s">
        <v>109</v>
      </c>
      <c r="B36" s="106" t="s">
        <v>110</v>
      </c>
      <c r="C36" s="121">
        <v>360.28</v>
      </c>
      <c r="D36" s="106" t="s">
        <v>109</v>
      </c>
      <c r="E36" s="106" t="s">
        <v>111</v>
      </c>
      <c r="F36" s="121">
        <v>360.28</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12"/>
    </sheetView>
  </sheetViews>
  <sheetFormatPr defaultColWidth="9" defaultRowHeight="13.85" outlineLevelCol="4"/>
  <cols>
    <col min="1" max="1" width="41.2477876106195" customWidth="1"/>
    <col min="2" max="2" width="10" customWidth="1"/>
    <col min="3" max="5" width="27.1238938053097" customWidth="1"/>
  </cols>
  <sheetData>
    <row r="1" ht="25.1" spans="3:3">
      <c r="C1" s="105" t="s">
        <v>444</v>
      </c>
    </row>
    <row r="2" ht="15.75" spans="5:5">
      <c r="E2" s="1" t="s">
        <v>445</v>
      </c>
    </row>
    <row r="3" ht="15.75" spans="1:5">
      <c r="A3" s="1" t="s">
        <v>2</v>
      </c>
      <c r="E3" s="1" t="s">
        <v>446</v>
      </c>
    </row>
    <row r="4" ht="15" customHeight="1" spans="1:5">
      <c r="A4" s="112" t="s">
        <v>447</v>
      </c>
      <c r="B4" s="112" t="s">
        <v>7</v>
      </c>
      <c r="C4" s="112" t="s">
        <v>448</v>
      </c>
      <c r="D4" s="112" t="s">
        <v>449</v>
      </c>
      <c r="E4" s="112" t="s">
        <v>450</v>
      </c>
    </row>
    <row r="5" ht="15" customHeight="1" spans="1:5">
      <c r="A5" s="112" t="s">
        <v>451</v>
      </c>
      <c r="B5" s="112"/>
      <c r="C5" s="112" t="s">
        <v>11</v>
      </c>
      <c r="D5" s="112" t="s">
        <v>12</v>
      </c>
      <c r="E5" s="112" t="s">
        <v>20</v>
      </c>
    </row>
    <row r="6" ht="15" customHeight="1" spans="1:5">
      <c r="A6" s="113" t="s">
        <v>452</v>
      </c>
      <c r="B6" s="112" t="s">
        <v>11</v>
      </c>
      <c r="C6" s="114" t="s">
        <v>453</v>
      </c>
      <c r="D6" s="114" t="s">
        <v>453</v>
      </c>
      <c r="E6" s="114" t="s">
        <v>453</v>
      </c>
    </row>
    <row r="7" ht="15" customHeight="1" spans="1:5">
      <c r="A7" s="115" t="s">
        <v>454</v>
      </c>
      <c r="B7" s="112" t="s">
        <v>12</v>
      </c>
      <c r="C7" s="116" t="s">
        <v>455</v>
      </c>
      <c r="D7" s="116" t="s">
        <v>455</v>
      </c>
      <c r="E7" s="116" t="s">
        <v>455</v>
      </c>
    </row>
    <row r="8" ht="15" customHeight="1" spans="1:5">
      <c r="A8" s="115" t="s">
        <v>456</v>
      </c>
      <c r="B8" s="112" t="s">
        <v>20</v>
      </c>
      <c r="C8" s="116">
        <v>0</v>
      </c>
      <c r="D8" s="116">
        <v>0</v>
      </c>
      <c r="E8" s="116">
        <v>0</v>
      </c>
    </row>
    <row r="9" ht="15" customHeight="1" spans="1:5">
      <c r="A9" s="115" t="s">
        <v>457</v>
      </c>
      <c r="B9" s="112" t="s">
        <v>24</v>
      </c>
      <c r="C9" s="116">
        <v>0</v>
      </c>
      <c r="D9" s="116">
        <v>0</v>
      </c>
      <c r="E9" s="116">
        <v>0</v>
      </c>
    </row>
    <row r="10" ht="15" customHeight="1" spans="1:5">
      <c r="A10" s="115" t="s">
        <v>458</v>
      </c>
      <c r="B10" s="112" t="s">
        <v>28</v>
      </c>
      <c r="C10" s="116">
        <v>0</v>
      </c>
      <c r="D10" s="116">
        <v>0</v>
      </c>
      <c r="E10" s="116">
        <v>0</v>
      </c>
    </row>
    <row r="11" ht="15" customHeight="1" spans="1:5">
      <c r="A11" s="115" t="s">
        <v>459</v>
      </c>
      <c r="B11" s="112" t="s">
        <v>32</v>
      </c>
      <c r="C11" s="116">
        <v>0</v>
      </c>
      <c r="D11" s="116">
        <v>0</v>
      </c>
      <c r="E11" s="116">
        <v>0</v>
      </c>
    </row>
    <row r="12" ht="15" customHeight="1" spans="1:5">
      <c r="A12" s="115" t="s">
        <v>460</v>
      </c>
      <c r="B12" s="112" t="s">
        <v>36</v>
      </c>
      <c r="C12" s="116" t="s">
        <v>455</v>
      </c>
      <c r="D12" s="116" t="s">
        <v>455</v>
      </c>
      <c r="E12" s="116" t="s">
        <v>455</v>
      </c>
    </row>
    <row r="13" ht="15" customHeight="1" spans="1:5">
      <c r="A13" s="115" t="s">
        <v>461</v>
      </c>
      <c r="B13" s="112" t="s">
        <v>40</v>
      </c>
      <c r="C13" s="114" t="s">
        <v>453</v>
      </c>
      <c r="D13" s="114" t="s">
        <v>453</v>
      </c>
      <c r="E13" s="116" t="s">
        <v>455</v>
      </c>
    </row>
    <row r="14" ht="15" customHeight="1" spans="1:5">
      <c r="A14" s="115" t="s">
        <v>462</v>
      </c>
      <c r="B14" s="112" t="s">
        <v>43</v>
      </c>
      <c r="C14" s="114" t="s">
        <v>453</v>
      </c>
      <c r="D14" s="114" t="s">
        <v>453</v>
      </c>
      <c r="E14" s="116">
        <v>0</v>
      </c>
    </row>
    <row r="15" ht="15" customHeight="1" spans="1:5">
      <c r="A15" s="115" t="s">
        <v>463</v>
      </c>
      <c r="B15" s="112" t="s">
        <v>46</v>
      </c>
      <c r="C15" s="114" t="s">
        <v>453</v>
      </c>
      <c r="D15" s="114" t="s">
        <v>453</v>
      </c>
      <c r="E15" s="116">
        <v>0</v>
      </c>
    </row>
    <row r="16" ht="15" customHeight="1" spans="1:5">
      <c r="A16" s="115" t="s">
        <v>464</v>
      </c>
      <c r="B16" s="112" t="s">
        <v>49</v>
      </c>
      <c r="C16" s="114" t="s">
        <v>453</v>
      </c>
      <c r="D16" s="114" t="s">
        <v>453</v>
      </c>
      <c r="E16" s="114" t="s">
        <v>453</v>
      </c>
    </row>
    <row r="17" ht="15" customHeight="1" spans="1:5">
      <c r="A17" s="115" t="s">
        <v>465</v>
      </c>
      <c r="B17" s="112" t="s">
        <v>52</v>
      </c>
      <c r="C17" s="114" t="s">
        <v>453</v>
      </c>
      <c r="D17" s="114" t="s">
        <v>453</v>
      </c>
      <c r="E17" s="116">
        <v>0</v>
      </c>
    </row>
    <row r="18" ht="15" customHeight="1" spans="1:5">
      <c r="A18" s="115" t="s">
        <v>466</v>
      </c>
      <c r="B18" s="112" t="s">
        <v>55</v>
      </c>
      <c r="C18" s="114" t="s">
        <v>453</v>
      </c>
      <c r="D18" s="114" t="s">
        <v>453</v>
      </c>
      <c r="E18" s="116">
        <v>0</v>
      </c>
    </row>
    <row r="19" ht="15" customHeight="1" spans="1:5">
      <c r="A19" s="115" t="s">
        <v>467</v>
      </c>
      <c r="B19" s="112" t="s">
        <v>58</v>
      </c>
      <c r="C19" s="114" t="s">
        <v>453</v>
      </c>
      <c r="D19" s="114" t="s">
        <v>453</v>
      </c>
      <c r="E19" s="116">
        <v>0</v>
      </c>
    </row>
    <row r="20" ht="15" customHeight="1" spans="1:5">
      <c r="A20" s="115" t="s">
        <v>468</v>
      </c>
      <c r="B20" s="112" t="s">
        <v>61</v>
      </c>
      <c r="C20" s="114" t="s">
        <v>453</v>
      </c>
      <c r="D20" s="114" t="s">
        <v>453</v>
      </c>
      <c r="E20" s="116">
        <v>0</v>
      </c>
    </row>
    <row r="21" ht="15" customHeight="1" spans="1:5">
      <c r="A21" s="115" t="s">
        <v>469</v>
      </c>
      <c r="B21" s="112" t="s">
        <v>64</v>
      </c>
      <c r="C21" s="114" t="s">
        <v>453</v>
      </c>
      <c r="D21" s="114" t="s">
        <v>453</v>
      </c>
      <c r="E21" s="116" t="s">
        <v>470</v>
      </c>
    </row>
    <row r="22" ht="15" customHeight="1" spans="1:5">
      <c r="A22" s="115" t="s">
        <v>471</v>
      </c>
      <c r="B22" s="112" t="s">
        <v>67</v>
      </c>
      <c r="C22" s="114" t="s">
        <v>453</v>
      </c>
      <c r="D22" s="114" t="s">
        <v>453</v>
      </c>
      <c r="E22" s="116">
        <v>0</v>
      </c>
    </row>
    <row r="23" ht="15" customHeight="1" spans="1:5">
      <c r="A23" s="115" t="s">
        <v>472</v>
      </c>
      <c r="B23" s="112" t="s">
        <v>70</v>
      </c>
      <c r="C23" s="114" t="s">
        <v>453</v>
      </c>
      <c r="D23" s="114" t="s">
        <v>453</v>
      </c>
      <c r="E23" s="116" t="s">
        <v>473</v>
      </c>
    </row>
    <row r="24" ht="15" customHeight="1" spans="1:5">
      <c r="A24" s="115" t="s">
        <v>474</v>
      </c>
      <c r="B24" s="112" t="s">
        <v>73</v>
      </c>
      <c r="C24" s="114" t="s">
        <v>453</v>
      </c>
      <c r="D24" s="114" t="s">
        <v>453</v>
      </c>
      <c r="E24" s="116">
        <v>0</v>
      </c>
    </row>
    <row r="25" ht="15" customHeight="1" spans="1:5">
      <c r="A25" s="115" t="s">
        <v>475</v>
      </c>
      <c r="B25" s="112" t="s">
        <v>76</v>
      </c>
      <c r="C25" s="114" t="s">
        <v>453</v>
      </c>
      <c r="D25" s="114" t="s">
        <v>453</v>
      </c>
      <c r="E25" s="116">
        <v>0</v>
      </c>
    </row>
    <row r="26" ht="15" customHeight="1" spans="1:5">
      <c r="A26" s="115" t="s">
        <v>476</v>
      </c>
      <c r="B26" s="112" t="s">
        <v>79</v>
      </c>
      <c r="C26" s="114" t="s">
        <v>453</v>
      </c>
      <c r="D26" s="114" t="s">
        <v>453</v>
      </c>
      <c r="E26" s="116">
        <v>0</v>
      </c>
    </row>
    <row r="27" ht="15" customHeight="1" spans="1:5">
      <c r="A27" s="113" t="s">
        <v>477</v>
      </c>
      <c r="B27" s="112" t="s">
        <v>82</v>
      </c>
      <c r="C27" s="114" t="s">
        <v>453</v>
      </c>
      <c r="D27" s="114" t="s">
        <v>453</v>
      </c>
      <c r="E27" s="116" t="s">
        <v>478</v>
      </c>
    </row>
    <row r="28" ht="15" customHeight="1" spans="1:5">
      <c r="A28" s="115" t="s">
        <v>479</v>
      </c>
      <c r="B28" s="112" t="s">
        <v>85</v>
      </c>
      <c r="C28" s="114" t="s">
        <v>453</v>
      </c>
      <c r="D28" s="114" t="s">
        <v>453</v>
      </c>
      <c r="E28" s="116" t="s">
        <v>478</v>
      </c>
    </row>
    <row r="29" ht="15" customHeight="1" spans="1:5">
      <c r="A29" s="115" t="s">
        <v>480</v>
      </c>
      <c r="B29" s="112" t="s">
        <v>88</v>
      </c>
      <c r="C29" s="114" t="s">
        <v>453</v>
      </c>
      <c r="D29" s="114" t="s">
        <v>453</v>
      </c>
      <c r="E29" s="116">
        <v>0</v>
      </c>
    </row>
    <row r="30" ht="41.25" customHeight="1" spans="1:5">
      <c r="A30" s="110" t="s">
        <v>481</v>
      </c>
      <c r="B30" s="110"/>
      <c r="C30" s="110"/>
      <c r="D30" s="110"/>
      <c r="E30" s="110"/>
    </row>
    <row r="31" ht="21" customHeight="1" spans="1:5">
      <c r="A31" s="110" t="s">
        <v>482</v>
      </c>
      <c r="B31" s="110"/>
      <c r="C31" s="110"/>
      <c r="D31" s="110"/>
      <c r="E31" s="110"/>
    </row>
    <row r="33" spans="3:3">
      <c r="C33" s="111" t="s">
        <v>483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2" sqref="H12"/>
    </sheetView>
  </sheetViews>
  <sheetFormatPr defaultColWidth="9" defaultRowHeight="13.85" outlineLevelCol="4"/>
  <cols>
    <col min="1" max="1" width="43.7522123893805" customWidth="1"/>
    <col min="2" max="2" width="11" customWidth="1"/>
    <col min="3" max="5" width="16.2477876106195" customWidth="1"/>
  </cols>
  <sheetData>
    <row r="1" ht="25.1" spans="2:2">
      <c r="B1" s="105" t="s">
        <v>484</v>
      </c>
    </row>
    <row r="2" ht="15.75" spans="5:5">
      <c r="E2" s="1" t="s">
        <v>485</v>
      </c>
    </row>
    <row r="3" ht="15.75" spans="1:5">
      <c r="A3" s="1" t="s">
        <v>2</v>
      </c>
      <c r="E3" s="1" t="s">
        <v>3</v>
      </c>
    </row>
    <row r="4" ht="15" customHeight="1" spans="1:5">
      <c r="A4" s="106" t="s">
        <v>447</v>
      </c>
      <c r="B4" s="106" t="s">
        <v>7</v>
      </c>
      <c r="C4" s="106" t="s">
        <v>448</v>
      </c>
      <c r="D4" s="106" t="s">
        <v>449</v>
      </c>
      <c r="E4" s="106" t="s">
        <v>450</v>
      </c>
    </row>
    <row r="5" ht="15" customHeight="1" spans="1:5">
      <c r="A5" s="107" t="s">
        <v>451</v>
      </c>
      <c r="B5" s="108"/>
      <c r="C5" s="108" t="s">
        <v>11</v>
      </c>
      <c r="D5" s="108" t="s">
        <v>12</v>
      </c>
      <c r="E5" s="108" t="s">
        <v>20</v>
      </c>
    </row>
    <row r="6" ht="15" customHeight="1" spans="1:5">
      <c r="A6" s="107" t="s">
        <v>486</v>
      </c>
      <c r="B6" s="108" t="s">
        <v>11</v>
      </c>
      <c r="C6" s="108" t="s">
        <v>453</v>
      </c>
      <c r="D6" s="108" t="s">
        <v>453</v>
      </c>
      <c r="E6" s="108" t="s">
        <v>453</v>
      </c>
    </row>
    <row r="7" ht="15" customHeight="1" spans="1:5">
      <c r="A7" s="107" t="s">
        <v>454</v>
      </c>
      <c r="B7" s="108" t="s">
        <v>12</v>
      </c>
      <c r="C7" s="109" t="s">
        <v>455</v>
      </c>
      <c r="D7" s="109" t="s">
        <v>455</v>
      </c>
      <c r="E7" s="109" t="s">
        <v>455</v>
      </c>
    </row>
    <row r="8" ht="15" customHeight="1" spans="1:5">
      <c r="A8" s="107" t="s">
        <v>456</v>
      </c>
      <c r="B8" s="108" t="s">
        <v>20</v>
      </c>
      <c r="C8" s="109">
        <v>0</v>
      </c>
      <c r="D8" s="109">
        <v>0</v>
      </c>
      <c r="E8" s="109" t="s">
        <v>487</v>
      </c>
    </row>
    <row r="9" ht="15" customHeight="1" spans="1:5">
      <c r="A9" s="107" t="s">
        <v>457</v>
      </c>
      <c r="B9" s="108" t="s">
        <v>24</v>
      </c>
      <c r="C9" s="109">
        <v>0</v>
      </c>
      <c r="D9" s="109">
        <v>0</v>
      </c>
      <c r="E9" s="109" t="s">
        <v>487</v>
      </c>
    </row>
    <row r="10" ht="15" customHeight="1" spans="1:5">
      <c r="A10" s="107" t="s">
        <v>458</v>
      </c>
      <c r="B10" s="108" t="s">
        <v>28</v>
      </c>
      <c r="C10" s="109">
        <v>0</v>
      </c>
      <c r="D10" s="109">
        <v>0</v>
      </c>
      <c r="E10" s="109" t="s">
        <v>487</v>
      </c>
    </row>
    <row r="11" ht="15" customHeight="1" spans="1:5">
      <c r="A11" s="107" t="s">
        <v>459</v>
      </c>
      <c r="B11" s="108" t="s">
        <v>32</v>
      </c>
      <c r="C11" s="109">
        <v>0</v>
      </c>
      <c r="D11" s="109">
        <v>0</v>
      </c>
      <c r="E11" s="109" t="s">
        <v>487</v>
      </c>
    </row>
    <row r="12" ht="15" customHeight="1" spans="1:5">
      <c r="A12" s="107" t="s">
        <v>460</v>
      </c>
      <c r="B12" s="108" t="s">
        <v>36</v>
      </c>
      <c r="C12" s="109" t="s">
        <v>455</v>
      </c>
      <c r="D12" s="109" t="s">
        <v>455</v>
      </c>
      <c r="E12" s="109" t="s">
        <v>455</v>
      </c>
    </row>
    <row r="13" ht="15" customHeight="1" spans="1:5">
      <c r="A13" s="107" t="s">
        <v>461</v>
      </c>
      <c r="B13" s="108" t="s">
        <v>40</v>
      </c>
      <c r="C13" s="108" t="s">
        <v>453</v>
      </c>
      <c r="D13" s="108" t="s">
        <v>453</v>
      </c>
      <c r="E13" s="109" t="s">
        <v>455</v>
      </c>
    </row>
    <row r="14" ht="15" customHeight="1" spans="1:5">
      <c r="A14" s="107" t="s">
        <v>462</v>
      </c>
      <c r="B14" s="108" t="s">
        <v>43</v>
      </c>
      <c r="C14" s="108" t="s">
        <v>453</v>
      </c>
      <c r="D14" s="108" t="s">
        <v>453</v>
      </c>
      <c r="E14" s="109">
        <v>0</v>
      </c>
    </row>
    <row r="15" ht="15" customHeight="1" spans="1:5">
      <c r="A15" s="107" t="s">
        <v>463</v>
      </c>
      <c r="B15" s="108" t="s">
        <v>46</v>
      </c>
      <c r="C15" s="108" t="s">
        <v>453</v>
      </c>
      <c r="D15" s="108" t="s">
        <v>453</v>
      </c>
      <c r="E15" s="109">
        <v>0</v>
      </c>
    </row>
    <row r="16" ht="48" customHeight="1" spans="1:5">
      <c r="A16" s="110" t="s">
        <v>488</v>
      </c>
      <c r="B16" s="110"/>
      <c r="C16" s="110"/>
      <c r="D16" s="110"/>
      <c r="E16" s="110"/>
    </row>
    <row r="18" spans="2:2">
      <c r="B18" s="111" t="s">
        <v>483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8" sqref="E8 G8 S8"/>
    </sheetView>
  </sheetViews>
  <sheetFormatPr defaultColWidth="9" defaultRowHeight="15.75"/>
  <cols>
    <col min="1" max="1" width="6.24778761061947" style="75" customWidth="1"/>
    <col min="2" max="2" width="5.12389380530973" style="75" customWidth="1"/>
    <col min="3" max="4" width="9.75221238938053" style="75" customWidth="1"/>
    <col min="5" max="5" width="9.12389380530973" style="75" customWidth="1"/>
    <col min="6" max="11" width="6.75221238938053" style="75" customWidth="1"/>
    <col min="12" max="12" width="8.50442477876106" style="75" customWidth="1"/>
    <col min="13" max="13" width="7.87610619469027" style="75" customWidth="1"/>
    <col min="14" max="14" width="7.24778761061947" style="76" customWidth="1"/>
    <col min="15" max="15" width="7.24778761061947" style="75" customWidth="1"/>
    <col min="16" max="16" width="9.12389380530973" style="75" customWidth="1"/>
    <col min="17" max="17" width="9" style="75"/>
    <col min="18" max="20" width="7.3716814159292" style="75" customWidth="1"/>
    <col min="21" max="21" width="6.75221238938053" style="75" customWidth="1"/>
    <col min="22" max="16384" width="9" style="75"/>
  </cols>
  <sheetData>
    <row r="1" s="37" customFormat="1" ht="36" customHeight="1" spans="1:21">
      <c r="A1" s="77" t="s">
        <v>489</v>
      </c>
      <c r="B1" s="77"/>
      <c r="C1" s="77"/>
      <c r="D1" s="77"/>
      <c r="E1" s="77"/>
      <c r="F1" s="77"/>
      <c r="G1" s="77"/>
      <c r="H1" s="77"/>
      <c r="I1" s="77"/>
      <c r="J1" s="77"/>
      <c r="K1" s="77"/>
      <c r="L1" s="77"/>
      <c r="M1" s="77"/>
      <c r="N1" s="91"/>
      <c r="O1" s="77"/>
      <c r="P1" s="77"/>
      <c r="Q1" s="77"/>
      <c r="R1" s="77"/>
      <c r="S1" s="77"/>
      <c r="T1" s="77"/>
      <c r="U1" s="77"/>
    </row>
    <row r="2" s="37" customFormat="1" ht="18" customHeight="1" spans="1:21">
      <c r="A2" s="46"/>
      <c r="B2" s="46"/>
      <c r="C2" s="46"/>
      <c r="D2" s="46"/>
      <c r="E2" s="46"/>
      <c r="F2" s="46"/>
      <c r="G2" s="46"/>
      <c r="H2" s="46"/>
      <c r="I2" s="46"/>
      <c r="J2" s="46"/>
      <c r="K2" s="46"/>
      <c r="L2" s="46"/>
      <c r="M2" s="46"/>
      <c r="N2" s="47"/>
      <c r="U2" s="99" t="s">
        <v>490</v>
      </c>
    </row>
    <row r="3" s="37" customFormat="1" ht="18" customHeight="1" spans="1:21">
      <c r="A3" s="78" t="s">
        <v>2</v>
      </c>
      <c r="B3" s="46"/>
      <c r="C3" s="46"/>
      <c r="D3" s="46"/>
      <c r="E3" s="79"/>
      <c r="F3" s="79"/>
      <c r="G3" s="46"/>
      <c r="H3" s="46"/>
      <c r="I3" s="46"/>
      <c r="J3" s="46"/>
      <c r="K3" s="46"/>
      <c r="L3" s="46"/>
      <c r="M3" s="46"/>
      <c r="N3" s="47"/>
      <c r="U3" s="99" t="s">
        <v>3</v>
      </c>
    </row>
    <row r="4" s="37" customFormat="1" ht="24" customHeight="1" spans="1:21">
      <c r="A4" s="80" t="s">
        <v>6</v>
      </c>
      <c r="B4" s="80" t="s">
        <v>7</v>
      </c>
      <c r="C4" s="81" t="s">
        <v>491</v>
      </c>
      <c r="D4" s="9" t="s">
        <v>492</v>
      </c>
      <c r="E4" s="80" t="s">
        <v>493</v>
      </c>
      <c r="F4" s="82" t="s">
        <v>494</v>
      </c>
      <c r="G4" s="83"/>
      <c r="H4" s="83"/>
      <c r="I4" s="83"/>
      <c r="J4" s="83"/>
      <c r="K4" s="83"/>
      <c r="L4" s="83"/>
      <c r="M4" s="83"/>
      <c r="N4" s="92"/>
      <c r="O4" s="93"/>
      <c r="P4" s="94" t="s">
        <v>495</v>
      </c>
      <c r="Q4" s="80" t="s">
        <v>496</v>
      </c>
      <c r="R4" s="81" t="s">
        <v>497</v>
      </c>
      <c r="S4" s="100"/>
      <c r="T4" s="101" t="s">
        <v>498</v>
      </c>
      <c r="U4" s="100"/>
    </row>
    <row r="5" s="37" customFormat="1" ht="36" customHeight="1" spans="1:21">
      <c r="A5" s="80"/>
      <c r="B5" s="80"/>
      <c r="C5" s="84"/>
      <c r="D5" s="9"/>
      <c r="E5" s="80"/>
      <c r="F5" s="85" t="s">
        <v>124</v>
      </c>
      <c r="G5" s="85"/>
      <c r="H5" s="85" t="s">
        <v>499</v>
      </c>
      <c r="I5" s="85"/>
      <c r="J5" s="95" t="s">
        <v>500</v>
      </c>
      <c r="K5" s="96"/>
      <c r="L5" s="97" t="s">
        <v>501</v>
      </c>
      <c r="M5" s="97"/>
      <c r="N5" s="98" t="s">
        <v>502</v>
      </c>
      <c r="O5" s="98"/>
      <c r="P5" s="94"/>
      <c r="Q5" s="80"/>
      <c r="R5" s="86"/>
      <c r="S5" s="102"/>
      <c r="T5" s="103"/>
      <c r="U5" s="102"/>
    </row>
    <row r="6" s="37" customFormat="1" ht="24" customHeight="1" spans="1:21">
      <c r="A6" s="80"/>
      <c r="B6" s="80"/>
      <c r="C6" s="86"/>
      <c r="D6" s="9"/>
      <c r="E6" s="80"/>
      <c r="F6" s="85" t="s">
        <v>503</v>
      </c>
      <c r="G6" s="87" t="s">
        <v>504</v>
      </c>
      <c r="H6" s="85" t="s">
        <v>503</v>
      </c>
      <c r="I6" s="87" t="s">
        <v>504</v>
      </c>
      <c r="J6" s="85" t="s">
        <v>503</v>
      </c>
      <c r="K6" s="87" t="s">
        <v>504</v>
      </c>
      <c r="L6" s="85" t="s">
        <v>503</v>
      </c>
      <c r="M6" s="87" t="s">
        <v>504</v>
      </c>
      <c r="N6" s="85" t="s">
        <v>503</v>
      </c>
      <c r="O6" s="87" t="s">
        <v>504</v>
      </c>
      <c r="P6" s="94"/>
      <c r="Q6" s="80"/>
      <c r="R6" s="85" t="s">
        <v>503</v>
      </c>
      <c r="S6" s="104" t="s">
        <v>504</v>
      </c>
      <c r="T6" s="85" t="s">
        <v>503</v>
      </c>
      <c r="U6" s="87" t="s">
        <v>504</v>
      </c>
    </row>
    <row r="7" s="74" customFormat="1" ht="24" customHeight="1" spans="1:21">
      <c r="A7" s="80" t="s">
        <v>10</v>
      </c>
      <c r="B7" s="80"/>
      <c r="C7" s="80">
        <v>1</v>
      </c>
      <c r="D7" s="87" t="s">
        <v>12</v>
      </c>
      <c r="E7" s="80">
        <v>3</v>
      </c>
      <c r="F7" s="80">
        <v>4</v>
      </c>
      <c r="G7" s="87" t="s">
        <v>28</v>
      </c>
      <c r="H7" s="80">
        <v>6</v>
      </c>
      <c r="I7" s="80">
        <v>7</v>
      </c>
      <c r="J7" s="87" t="s">
        <v>40</v>
      </c>
      <c r="K7" s="80">
        <v>9</v>
      </c>
      <c r="L7" s="80">
        <v>10</v>
      </c>
      <c r="M7" s="87" t="s">
        <v>49</v>
      </c>
      <c r="N7" s="80">
        <v>12</v>
      </c>
      <c r="O7" s="80">
        <v>13</v>
      </c>
      <c r="P7" s="87" t="s">
        <v>58</v>
      </c>
      <c r="Q7" s="80">
        <v>15</v>
      </c>
      <c r="R7" s="80">
        <v>16</v>
      </c>
      <c r="S7" s="87" t="s">
        <v>67</v>
      </c>
      <c r="T7" s="80">
        <v>18</v>
      </c>
      <c r="U7" s="80">
        <v>19</v>
      </c>
    </row>
    <row r="8" s="37" customFormat="1" ht="24" customHeight="1" spans="1:21">
      <c r="A8" s="88" t="s">
        <v>129</v>
      </c>
      <c r="B8" s="80">
        <v>1</v>
      </c>
      <c r="C8" s="89">
        <f>E8+G8+S8</f>
        <v>67.29</v>
      </c>
      <c r="D8" s="89">
        <f>E8+F8+R8</f>
        <v>142.78</v>
      </c>
      <c r="E8" s="89">
        <v>49.32</v>
      </c>
      <c r="F8" s="89">
        <v>92.7</v>
      </c>
      <c r="G8" s="89">
        <v>17.72</v>
      </c>
      <c r="H8" s="89">
        <v>0</v>
      </c>
      <c r="I8" s="89">
        <v>0</v>
      </c>
      <c r="J8" s="89">
        <v>35.22</v>
      </c>
      <c r="K8" s="89">
        <v>0</v>
      </c>
      <c r="L8" s="89">
        <v>0</v>
      </c>
      <c r="M8" s="89">
        <v>0</v>
      </c>
      <c r="N8" s="89">
        <f>85.55-J8+7.15</f>
        <v>57.48</v>
      </c>
      <c r="O8" s="89">
        <v>17.72</v>
      </c>
      <c r="P8" s="89">
        <v>0</v>
      </c>
      <c r="Q8" s="89">
        <v>0</v>
      </c>
      <c r="R8" s="89">
        <v>0.76</v>
      </c>
      <c r="S8" s="89">
        <v>0.25</v>
      </c>
      <c r="T8" s="89">
        <v>0</v>
      </c>
      <c r="U8" s="89">
        <v>0</v>
      </c>
    </row>
    <row r="9" s="37" customFormat="1" ht="48.95" customHeight="1" spans="1:21">
      <c r="A9" s="90" t="s">
        <v>505</v>
      </c>
      <c r="B9" s="90"/>
      <c r="C9" s="90"/>
      <c r="D9" s="90"/>
      <c r="E9" s="90"/>
      <c r="F9" s="90"/>
      <c r="G9" s="90"/>
      <c r="H9" s="90"/>
      <c r="I9" s="90"/>
      <c r="J9" s="90"/>
      <c r="K9" s="90"/>
      <c r="L9" s="90"/>
      <c r="M9" s="90"/>
      <c r="N9" s="90"/>
      <c r="O9" s="90"/>
      <c r="P9" s="90"/>
      <c r="Q9" s="90"/>
      <c r="R9" s="90"/>
      <c r="S9" s="90"/>
      <c r="T9" s="90"/>
      <c r="U9" s="9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topLeftCell="A5" workbookViewId="0">
      <selection activeCell="J6" sqref="J6"/>
    </sheetView>
  </sheetViews>
  <sheetFormatPr defaultColWidth="9" defaultRowHeight="13.85"/>
  <cols>
    <col min="1" max="1" width="11.7522123893805" style="39" customWidth="1"/>
    <col min="2" max="2" width="13.1238938053097" style="39" customWidth="1"/>
    <col min="3" max="3" width="16.2477876106195" style="39" customWidth="1"/>
    <col min="4" max="8" width="9" style="39"/>
    <col min="9" max="9" width="36.7787610619469" style="39" customWidth="1"/>
    <col min="10" max="16384" width="9" style="39"/>
  </cols>
  <sheetData>
    <row r="1" ht="30.75" spans="1:9">
      <c r="A1" s="54" t="s">
        <v>506</v>
      </c>
      <c r="B1" s="54"/>
      <c r="C1" s="54"/>
      <c r="D1" s="54"/>
      <c r="E1" s="54"/>
      <c r="F1" s="54"/>
      <c r="G1" s="54"/>
      <c r="H1" s="54"/>
      <c r="I1" s="54"/>
    </row>
    <row r="2" s="37" customFormat="1" ht="18" customHeight="1" spans="1:14">
      <c r="A2" s="40"/>
      <c r="B2" s="40"/>
      <c r="C2" s="40"/>
      <c r="D2" s="40"/>
      <c r="E2" s="40"/>
      <c r="F2" s="40"/>
      <c r="G2" s="40"/>
      <c r="H2" s="40"/>
      <c r="I2" s="48" t="s">
        <v>507</v>
      </c>
      <c r="J2" s="46"/>
      <c r="K2" s="46"/>
      <c r="L2" s="46"/>
      <c r="M2" s="46"/>
      <c r="N2" s="47"/>
    </row>
    <row r="3" s="37" customFormat="1" ht="18" customHeight="1" spans="1:14">
      <c r="A3" s="41" t="s">
        <v>2</v>
      </c>
      <c r="B3" s="40"/>
      <c r="C3" s="40"/>
      <c r="D3" s="40"/>
      <c r="E3" s="42"/>
      <c r="F3" s="42"/>
      <c r="G3" s="40"/>
      <c r="H3" s="40"/>
      <c r="I3" s="48" t="s">
        <v>3</v>
      </c>
      <c r="J3" s="46"/>
      <c r="K3" s="46"/>
      <c r="L3" s="46"/>
      <c r="M3" s="46"/>
      <c r="N3" s="47"/>
    </row>
    <row r="4" ht="60.75" customHeight="1" spans="1:9">
      <c r="A4" s="55" t="s">
        <v>508</v>
      </c>
      <c r="B4" s="56" t="s">
        <v>509</v>
      </c>
      <c r="C4" s="56"/>
      <c r="D4" s="57" t="s">
        <v>510</v>
      </c>
      <c r="E4" s="57"/>
      <c r="F4" s="57"/>
      <c r="G4" s="57"/>
      <c r="H4" s="57"/>
      <c r="I4" s="57"/>
    </row>
    <row r="5" ht="90" customHeight="1" spans="1:9">
      <c r="A5" s="55"/>
      <c r="B5" s="56" t="s">
        <v>511</v>
      </c>
      <c r="C5" s="56"/>
      <c r="D5" s="57" t="s">
        <v>512</v>
      </c>
      <c r="E5" s="57"/>
      <c r="F5" s="57"/>
      <c r="G5" s="57"/>
      <c r="H5" s="57"/>
      <c r="I5" s="57"/>
    </row>
    <row r="6" ht="114.75" customHeight="1" spans="1:9">
      <c r="A6" s="55"/>
      <c r="B6" s="56" t="s">
        <v>513</v>
      </c>
      <c r="C6" s="56"/>
      <c r="D6" s="57" t="s">
        <v>514</v>
      </c>
      <c r="E6" s="57"/>
      <c r="F6" s="57"/>
      <c r="G6" s="57"/>
      <c r="H6" s="57"/>
      <c r="I6" s="57"/>
    </row>
    <row r="7" ht="60.75" customHeight="1" spans="1:9">
      <c r="A7" s="55"/>
      <c r="B7" s="56" t="s">
        <v>515</v>
      </c>
      <c r="C7" s="56"/>
      <c r="D7" s="57" t="s">
        <v>516</v>
      </c>
      <c r="E7" s="57"/>
      <c r="F7" s="57"/>
      <c r="G7" s="57"/>
      <c r="H7" s="57"/>
      <c r="I7" s="57"/>
    </row>
    <row r="8" ht="60.75" customHeight="1" spans="1:9">
      <c r="A8" s="58" t="s">
        <v>517</v>
      </c>
      <c r="B8" s="59" t="s">
        <v>518</v>
      </c>
      <c r="C8" s="60"/>
      <c r="D8" s="61" t="s">
        <v>519</v>
      </c>
      <c r="E8" s="62"/>
      <c r="F8" s="62"/>
      <c r="G8" s="62"/>
      <c r="H8" s="62"/>
      <c r="I8" s="72"/>
    </row>
    <row r="9" ht="234" customHeight="1" spans="1:9">
      <c r="A9" s="58"/>
      <c r="B9" s="63" t="s">
        <v>520</v>
      </c>
      <c r="C9" s="64" t="s">
        <v>521</v>
      </c>
      <c r="D9" s="65" t="s">
        <v>522</v>
      </c>
      <c r="E9" s="66"/>
      <c r="F9" s="66"/>
      <c r="G9" s="66"/>
      <c r="H9" s="66"/>
      <c r="I9" s="73"/>
    </row>
    <row r="10" ht="275.25" customHeight="1" spans="1:9">
      <c r="A10" s="67"/>
      <c r="B10" s="68"/>
      <c r="C10" s="64" t="s">
        <v>523</v>
      </c>
      <c r="D10" s="65" t="s">
        <v>524</v>
      </c>
      <c r="E10" s="66"/>
      <c r="F10" s="66"/>
      <c r="G10" s="66"/>
      <c r="H10" s="66"/>
      <c r="I10" s="73"/>
    </row>
    <row r="11" ht="81.75" customHeight="1" spans="1:9">
      <c r="A11" s="69" t="s">
        <v>525</v>
      </c>
      <c r="B11" s="70"/>
      <c r="C11" s="71"/>
      <c r="D11" s="65" t="s">
        <v>526</v>
      </c>
      <c r="E11" s="66"/>
      <c r="F11" s="66"/>
      <c r="G11" s="66"/>
      <c r="H11" s="66"/>
      <c r="I11" s="73"/>
    </row>
    <row r="12" ht="90.75" customHeight="1" spans="1:9">
      <c r="A12" s="69" t="s">
        <v>527</v>
      </c>
      <c r="B12" s="70"/>
      <c r="C12" s="71"/>
      <c r="D12" s="65" t="s">
        <v>528</v>
      </c>
      <c r="E12" s="66"/>
      <c r="F12" s="66"/>
      <c r="G12" s="66"/>
      <c r="H12" s="66"/>
      <c r="I12" s="73"/>
    </row>
    <row r="13" ht="60.75" customHeight="1" spans="1:9">
      <c r="A13" s="69" t="s">
        <v>529</v>
      </c>
      <c r="B13" s="70"/>
      <c r="C13" s="71"/>
      <c r="D13" s="65" t="s">
        <v>519</v>
      </c>
      <c r="E13" s="66"/>
      <c r="F13" s="66"/>
      <c r="G13" s="66"/>
      <c r="H13" s="66"/>
      <c r="I13" s="73"/>
    </row>
    <row r="14" ht="96" customHeight="1" spans="1:9">
      <c r="A14" s="69" t="s">
        <v>530</v>
      </c>
      <c r="B14" s="70"/>
      <c r="C14" s="71"/>
      <c r="D14" s="65" t="s">
        <v>531</v>
      </c>
      <c r="E14" s="66"/>
      <c r="F14" s="66"/>
      <c r="G14" s="66"/>
      <c r="H14" s="66"/>
      <c r="I14" s="73"/>
    </row>
    <row r="15" ht="60.75" customHeight="1" spans="1:9">
      <c r="A15" s="69" t="s">
        <v>532</v>
      </c>
      <c r="B15" s="70"/>
      <c r="C15" s="71"/>
      <c r="D15" s="65" t="s">
        <v>533</v>
      </c>
      <c r="E15" s="66"/>
      <c r="F15" s="66"/>
      <c r="G15" s="66"/>
      <c r="H15" s="66"/>
      <c r="I15" s="73"/>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D8" sqref="D8"/>
    </sheetView>
  </sheetViews>
  <sheetFormatPr defaultColWidth="9" defaultRowHeight="13.85"/>
  <cols>
    <col min="1" max="1" width="9" style="39"/>
    <col min="2" max="2" width="12.5044247787611" style="39" customWidth="1"/>
    <col min="3" max="3" width="47" style="39" customWidth="1"/>
    <col min="4" max="4" width="25.7522123893805" style="39" customWidth="1"/>
    <col min="5" max="5" width="32.3982300884956" style="39" customWidth="1"/>
    <col min="6" max="6" width="25.2477876106195" style="39" customWidth="1"/>
    <col min="7" max="16384" width="9" style="39"/>
  </cols>
  <sheetData>
    <row r="1" ht="30.75" spans="1:6">
      <c r="A1" s="51" t="s">
        <v>534</v>
      </c>
      <c r="B1" s="51"/>
      <c r="C1" s="51"/>
      <c r="D1" s="51"/>
      <c r="E1" s="51"/>
      <c r="F1" s="51"/>
    </row>
    <row r="2" s="37" customFormat="1" ht="18" customHeight="1" spans="1:14">
      <c r="A2" s="40"/>
      <c r="B2" s="40"/>
      <c r="C2" s="40"/>
      <c r="D2" s="40"/>
      <c r="E2" s="40"/>
      <c r="F2" s="48" t="s">
        <v>535</v>
      </c>
      <c r="G2" s="40"/>
      <c r="H2" s="40"/>
      <c r="J2" s="46"/>
      <c r="K2" s="46"/>
      <c r="L2" s="46"/>
      <c r="M2" s="46"/>
      <c r="N2" s="47"/>
    </row>
    <row r="3" s="37" customFormat="1" ht="18" customHeight="1" spans="1:14">
      <c r="A3" s="41" t="s">
        <v>2</v>
      </c>
      <c r="B3" s="40"/>
      <c r="C3" s="40"/>
      <c r="D3" s="40"/>
      <c r="E3" s="42"/>
      <c r="F3" s="48" t="s">
        <v>3</v>
      </c>
      <c r="G3" s="40"/>
      <c r="H3" s="40"/>
      <c r="J3" s="46"/>
      <c r="K3" s="46"/>
      <c r="L3" s="46"/>
      <c r="M3" s="46"/>
      <c r="N3" s="47"/>
    </row>
    <row r="4" ht="38" customHeight="1" spans="1:6">
      <c r="A4" s="52" t="s">
        <v>536</v>
      </c>
      <c r="B4" s="52" t="s">
        <v>537</v>
      </c>
      <c r="C4" s="52" t="s">
        <v>538</v>
      </c>
      <c r="D4" s="52" t="s">
        <v>539</v>
      </c>
      <c r="E4" s="52" t="s">
        <v>540</v>
      </c>
      <c r="F4" s="52" t="s">
        <v>541</v>
      </c>
    </row>
    <row r="5" ht="68" customHeight="1" spans="1:6">
      <c r="A5" s="9" t="s">
        <v>542</v>
      </c>
      <c r="B5" s="9" t="s">
        <v>543</v>
      </c>
      <c r="C5" s="53" t="s">
        <v>544</v>
      </c>
      <c r="D5" s="53" t="s">
        <v>544</v>
      </c>
      <c r="E5" s="53" t="s">
        <v>544</v>
      </c>
      <c r="F5" s="53" t="s">
        <v>544</v>
      </c>
    </row>
    <row r="6" ht="68" customHeight="1" spans="1:6">
      <c r="A6" s="9"/>
      <c r="B6" s="9" t="s">
        <v>545</v>
      </c>
      <c r="C6" s="53" t="s">
        <v>546</v>
      </c>
      <c r="D6" s="53" t="s">
        <v>547</v>
      </c>
      <c r="E6" s="53" t="s">
        <v>548</v>
      </c>
      <c r="F6" s="53" t="s">
        <v>533</v>
      </c>
    </row>
    <row r="7" ht="68" customHeight="1" spans="1:6">
      <c r="A7" s="9"/>
      <c r="B7" s="9" t="s">
        <v>549</v>
      </c>
      <c r="C7" s="53" t="s">
        <v>550</v>
      </c>
      <c r="D7" s="53" t="s">
        <v>550</v>
      </c>
      <c r="E7" s="53" t="s">
        <v>550</v>
      </c>
      <c r="F7" s="53" t="s">
        <v>550</v>
      </c>
    </row>
    <row r="8" ht="68" customHeight="1" spans="1:6">
      <c r="A8" s="9"/>
      <c r="B8" s="9" t="s">
        <v>551</v>
      </c>
      <c r="C8" s="53" t="s">
        <v>546</v>
      </c>
      <c r="D8" s="53" t="s">
        <v>552</v>
      </c>
      <c r="E8" s="53" t="s">
        <v>548</v>
      </c>
      <c r="F8" s="53" t="s">
        <v>533</v>
      </c>
    </row>
    <row r="9" ht="68" customHeight="1" spans="1:6">
      <c r="A9" s="9" t="s">
        <v>553</v>
      </c>
      <c r="B9" s="9" t="s">
        <v>554</v>
      </c>
      <c r="C9" s="53" t="s">
        <v>555</v>
      </c>
      <c r="D9" s="53" t="s">
        <v>547</v>
      </c>
      <c r="E9" s="53" t="s">
        <v>548</v>
      </c>
      <c r="F9" s="53" t="s">
        <v>533</v>
      </c>
    </row>
    <row r="10" ht="68" customHeight="1" spans="1:6">
      <c r="A10" s="9"/>
      <c r="B10" s="9" t="s">
        <v>556</v>
      </c>
      <c r="C10" s="53" t="s">
        <v>557</v>
      </c>
      <c r="D10" s="53" t="s">
        <v>547</v>
      </c>
      <c r="E10" s="53" t="s">
        <v>548</v>
      </c>
      <c r="F10" s="53" t="s">
        <v>533</v>
      </c>
    </row>
    <row r="11" ht="68" customHeight="1" spans="1:6">
      <c r="A11" s="9"/>
      <c r="B11" s="9" t="s">
        <v>558</v>
      </c>
      <c r="C11" s="53" t="s">
        <v>559</v>
      </c>
      <c r="D11" s="53" t="s">
        <v>547</v>
      </c>
      <c r="E11" s="53" t="s">
        <v>548</v>
      </c>
      <c r="F11" s="53" t="s">
        <v>533</v>
      </c>
    </row>
    <row r="12" ht="68" customHeight="1" spans="1:6">
      <c r="A12" s="9"/>
      <c r="B12" s="9" t="s">
        <v>560</v>
      </c>
      <c r="C12" s="53" t="s">
        <v>561</v>
      </c>
      <c r="D12" s="53" t="s">
        <v>547</v>
      </c>
      <c r="E12" s="53" t="s">
        <v>548</v>
      </c>
      <c r="F12" s="53" t="s">
        <v>533</v>
      </c>
    </row>
    <row r="13" ht="68" customHeight="1" spans="1:6">
      <c r="A13" s="9" t="s">
        <v>562</v>
      </c>
      <c r="B13" s="9" t="s">
        <v>563</v>
      </c>
      <c r="C13" s="53" t="s">
        <v>564</v>
      </c>
      <c r="D13" s="53" t="s">
        <v>547</v>
      </c>
      <c r="E13" s="53" t="s">
        <v>548</v>
      </c>
      <c r="F13" s="53" t="s">
        <v>533</v>
      </c>
    </row>
    <row r="14" ht="68" customHeight="1" spans="1:6">
      <c r="A14" s="9"/>
      <c r="B14" s="9" t="s">
        <v>565</v>
      </c>
      <c r="C14" s="53" t="s">
        <v>566</v>
      </c>
      <c r="D14" s="53" t="s">
        <v>547</v>
      </c>
      <c r="E14" s="53" t="s">
        <v>548</v>
      </c>
      <c r="F14" s="53" t="s">
        <v>533</v>
      </c>
    </row>
    <row r="15" ht="68" customHeight="1" spans="1:6">
      <c r="A15" s="9"/>
      <c r="B15" s="9" t="s">
        <v>567</v>
      </c>
      <c r="C15" s="53" t="s">
        <v>568</v>
      </c>
      <c r="D15" s="53" t="s">
        <v>547</v>
      </c>
      <c r="E15" s="53" t="s">
        <v>548</v>
      </c>
      <c r="F15" s="53" t="s">
        <v>533</v>
      </c>
    </row>
    <row r="16" ht="68" customHeight="1" spans="1:6">
      <c r="A16" s="9"/>
      <c r="B16" s="9" t="s">
        <v>569</v>
      </c>
      <c r="C16" s="53" t="s">
        <v>570</v>
      </c>
      <c r="D16" s="53" t="s">
        <v>547</v>
      </c>
      <c r="E16" s="53" t="s">
        <v>548</v>
      </c>
      <c r="F16" s="53" t="s">
        <v>533</v>
      </c>
    </row>
    <row r="17" ht="68" customHeight="1" spans="1:6">
      <c r="A17" s="9" t="s">
        <v>571</v>
      </c>
      <c r="B17" s="9" t="s">
        <v>572</v>
      </c>
      <c r="C17" s="53" t="s">
        <v>573</v>
      </c>
      <c r="D17" s="53" t="s">
        <v>547</v>
      </c>
      <c r="E17" s="53" t="s">
        <v>548</v>
      </c>
      <c r="F17" s="53" t="s">
        <v>533</v>
      </c>
    </row>
    <row r="18" ht="68" customHeight="1" spans="1:6">
      <c r="A18" s="9"/>
      <c r="B18" s="9" t="s">
        <v>574</v>
      </c>
      <c r="C18" s="53" t="s">
        <v>575</v>
      </c>
      <c r="D18" s="53" t="s">
        <v>547</v>
      </c>
      <c r="E18" s="53" t="s">
        <v>548</v>
      </c>
      <c r="F18" s="53" t="s">
        <v>533</v>
      </c>
    </row>
    <row r="19" ht="68" customHeight="1" spans="1:6">
      <c r="A19" s="9"/>
      <c r="B19" s="9" t="s">
        <v>576</v>
      </c>
      <c r="C19" s="53" t="s">
        <v>577</v>
      </c>
      <c r="D19" s="53" t="s">
        <v>547</v>
      </c>
      <c r="E19" s="53" t="s">
        <v>548</v>
      </c>
      <c r="F19" s="53" t="s">
        <v>533</v>
      </c>
    </row>
  </sheetData>
  <mergeCells count="5">
    <mergeCell ref="A1:F1"/>
    <mergeCell ref="A5:A8"/>
    <mergeCell ref="A9:A12"/>
    <mergeCell ref="A13:A16"/>
    <mergeCell ref="A17:A19"/>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9" width="9.49557522123894" customWidth="1"/>
    <col min="10" max="13" width="4.58407079646018" customWidth="1"/>
    <col min="15" max="15" width="5.58407079646018"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5.75" spans="1:15">
      <c r="A3" s="6"/>
      <c r="B3" s="6"/>
      <c r="C3" s="6"/>
      <c r="D3" s="6"/>
      <c r="E3" s="6"/>
      <c r="G3" s="6"/>
      <c r="H3" s="6"/>
      <c r="J3" s="27"/>
      <c r="K3" s="27"/>
      <c r="L3" s="27"/>
      <c r="M3" s="27"/>
      <c r="N3" s="28"/>
      <c r="O3" s="29" t="s">
        <v>579</v>
      </c>
    </row>
    <row r="4" s="1" customFormat="1" ht="15.75" spans="1:15">
      <c r="A4" s="7" t="s">
        <v>2</v>
      </c>
      <c r="B4" s="6"/>
      <c r="C4" s="6"/>
      <c r="D4" s="6"/>
      <c r="E4" s="8"/>
      <c r="G4" s="6"/>
      <c r="H4" s="6"/>
      <c r="J4" s="27"/>
      <c r="K4" s="27"/>
      <c r="L4" s="27"/>
      <c r="M4" s="27"/>
      <c r="N4" s="28"/>
      <c r="O4" s="29" t="s">
        <v>3</v>
      </c>
    </row>
    <row r="5" s="2" customFormat="1" ht="13.5" spans="1:15">
      <c r="A5" s="9" t="s">
        <v>580</v>
      </c>
      <c r="B5" s="10"/>
      <c r="C5" s="9" t="s">
        <v>581</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12">
        <v>25.55</v>
      </c>
      <c r="F8" s="12"/>
      <c r="G8" s="12">
        <v>25.55</v>
      </c>
      <c r="H8" s="12"/>
      <c r="I8" s="12">
        <v>25.55</v>
      </c>
      <c r="J8" s="12"/>
      <c r="K8" s="14">
        <v>10</v>
      </c>
      <c r="L8" s="16"/>
      <c r="M8" s="30">
        <v>1</v>
      </c>
      <c r="N8" s="16"/>
      <c r="O8" s="9">
        <v>10</v>
      </c>
    </row>
    <row r="9" s="2" customFormat="1" ht="13.5" spans="1:15">
      <c r="A9" s="9"/>
      <c r="B9" s="9"/>
      <c r="C9" s="9" t="s">
        <v>592</v>
      </c>
      <c r="D9" s="9"/>
      <c r="E9" s="12">
        <v>25.55</v>
      </c>
      <c r="F9" s="12"/>
      <c r="G9" s="12">
        <v>25.55</v>
      </c>
      <c r="H9" s="12"/>
      <c r="I9" s="12">
        <v>25.55</v>
      </c>
      <c r="J9" s="12"/>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89.25" customHeight="1" spans="1:15">
      <c r="A13" s="9"/>
      <c r="B13" s="34" t="s">
        <v>598</v>
      </c>
      <c r="C13" s="35"/>
      <c r="D13" s="35"/>
      <c r="E13" s="35"/>
      <c r="F13" s="35"/>
      <c r="G13" s="35"/>
      <c r="H13" s="36"/>
      <c r="I13" s="34" t="s">
        <v>547</v>
      </c>
      <c r="J13" s="35"/>
      <c r="K13" s="35"/>
      <c r="L13" s="35"/>
      <c r="M13" s="35"/>
      <c r="N13" s="35"/>
      <c r="O13" s="3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6" customHeight="1" spans="1:15">
      <c r="A15" s="9"/>
      <c r="B15" s="9" t="s">
        <v>606</v>
      </c>
      <c r="C15" s="17" t="s">
        <v>607</v>
      </c>
      <c r="D15" s="11" t="s">
        <v>608</v>
      </c>
      <c r="E15" s="11"/>
      <c r="F15" s="11"/>
      <c r="G15" s="11"/>
      <c r="H15" s="20" t="s">
        <v>609</v>
      </c>
      <c r="I15" s="20" t="s">
        <v>610</v>
      </c>
      <c r="J15" s="14">
        <v>10</v>
      </c>
      <c r="K15" s="16"/>
      <c r="L15" s="14">
        <v>10</v>
      </c>
      <c r="M15" s="16"/>
      <c r="N15" s="14" t="s">
        <v>611</v>
      </c>
      <c r="O15" s="16"/>
    </row>
    <row r="16" s="2" customFormat="1" ht="46" customHeight="1" spans="1:15">
      <c r="A16" s="9"/>
      <c r="B16" s="9"/>
      <c r="C16" s="19"/>
      <c r="D16" s="11" t="s">
        <v>612</v>
      </c>
      <c r="E16" s="11"/>
      <c r="F16" s="11"/>
      <c r="G16" s="11"/>
      <c r="H16" s="20" t="s">
        <v>613</v>
      </c>
      <c r="I16" s="20" t="s">
        <v>610</v>
      </c>
      <c r="J16" s="14">
        <v>10</v>
      </c>
      <c r="K16" s="16"/>
      <c r="L16" s="14">
        <v>10</v>
      </c>
      <c r="M16" s="16"/>
      <c r="N16" s="14" t="s">
        <v>611</v>
      </c>
      <c r="O16" s="16"/>
    </row>
    <row r="17" s="2" customFormat="1" ht="46" customHeight="1" spans="1:15">
      <c r="A17" s="9"/>
      <c r="B17" s="9"/>
      <c r="C17" s="19"/>
      <c r="D17" s="11" t="s">
        <v>614</v>
      </c>
      <c r="E17" s="11"/>
      <c r="F17" s="11"/>
      <c r="G17" s="11"/>
      <c r="H17" s="20" t="s">
        <v>615</v>
      </c>
      <c r="I17" s="20" t="s">
        <v>610</v>
      </c>
      <c r="J17" s="14">
        <v>10</v>
      </c>
      <c r="K17" s="16"/>
      <c r="L17" s="14">
        <v>10</v>
      </c>
      <c r="M17" s="16"/>
      <c r="N17" s="14" t="s">
        <v>611</v>
      </c>
      <c r="O17" s="16"/>
    </row>
    <row r="18" s="2" customFormat="1" ht="46" customHeight="1" spans="1:15">
      <c r="A18" s="9"/>
      <c r="B18" s="9"/>
      <c r="C18" s="21"/>
      <c r="D18" s="11" t="s">
        <v>616</v>
      </c>
      <c r="E18" s="11"/>
      <c r="F18" s="11"/>
      <c r="G18" s="11"/>
      <c r="H18" s="20" t="s">
        <v>617</v>
      </c>
      <c r="I18" s="20" t="s">
        <v>610</v>
      </c>
      <c r="J18" s="14">
        <v>5</v>
      </c>
      <c r="K18" s="16"/>
      <c r="L18" s="14">
        <v>5</v>
      </c>
      <c r="M18" s="16"/>
      <c r="N18" s="14" t="s">
        <v>611</v>
      </c>
      <c r="O18" s="16"/>
    </row>
    <row r="19" s="2" customFormat="1" ht="46" customHeight="1" spans="1:15">
      <c r="A19" s="9"/>
      <c r="B19" s="9"/>
      <c r="C19" s="9" t="s">
        <v>618</v>
      </c>
      <c r="D19" s="11" t="s">
        <v>619</v>
      </c>
      <c r="E19" s="11"/>
      <c r="F19" s="11"/>
      <c r="G19" s="11"/>
      <c r="H19" s="18" t="s">
        <v>620</v>
      </c>
      <c r="I19" s="20" t="s">
        <v>610</v>
      </c>
      <c r="J19" s="14">
        <v>10</v>
      </c>
      <c r="K19" s="16"/>
      <c r="L19" s="14">
        <v>10</v>
      </c>
      <c r="M19" s="16"/>
      <c r="N19" s="14" t="s">
        <v>611</v>
      </c>
      <c r="O19" s="16"/>
    </row>
    <row r="20" s="2" customFormat="1" ht="46" customHeight="1" spans="1:15">
      <c r="A20" s="9"/>
      <c r="B20" s="9"/>
      <c r="C20" s="9" t="s">
        <v>621</v>
      </c>
      <c r="D20" s="11" t="s">
        <v>622</v>
      </c>
      <c r="E20" s="11"/>
      <c r="F20" s="11"/>
      <c r="G20" s="11"/>
      <c r="H20" s="20" t="s">
        <v>623</v>
      </c>
      <c r="I20" s="20" t="s">
        <v>610</v>
      </c>
      <c r="J20" s="14">
        <v>5</v>
      </c>
      <c r="K20" s="16"/>
      <c r="L20" s="14">
        <v>5</v>
      </c>
      <c r="M20" s="16"/>
      <c r="N20" s="14" t="s">
        <v>611</v>
      </c>
      <c r="O20" s="16"/>
    </row>
    <row r="21" s="2" customFormat="1" ht="46" customHeight="1" spans="1:15">
      <c r="A21" s="9"/>
      <c r="B21" s="9" t="s">
        <v>624</v>
      </c>
      <c r="C21" s="9" t="s">
        <v>625</v>
      </c>
      <c r="D21" s="11" t="s">
        <v>626</v>
      </c>
      <c r="E21" s="11"/>
      <c r="F21" s="11"/>
      <c r="G21" s="11"/>
      <c r="H21" s="20" t="s">
        <v>627</v>
      </c>
      <c r="I21" s="20" t="s">
        <v>610</v>
      </c>
      <c r="J21" s="14">
        <v>30</v>
      </c>
      <c r="K21" s="16"/>
      <c r="L21" s="14">
        <v>30</v>
      </c>
      <c r="M21" s="16"/>
      <c r="N21" s="14" t="s">
        <v>611</v>
      </c>
      <c r="O21" s="16"/>
    </row>
    <row r="22" s="2" customFormat="1" ht="46" customHeight="1" spans="1:15">
      <c r="A22" s="9"/>
      <c r="B22" s="9" t="s">
        <v>628</v>
      </c>
      <c r="C22" s="9" t="s">
        <v>629</v>
      </c>
      <c r="D22" s="11" t="s">
        <v>630</v>
      </c>
      <c r="E22" s="11"/>
      <c r="F22" s="11"/>
      <c r="G22" s="11"/>
      <c r="H22" s="20" t="s">
        <v>631</v>
      </c>
      <c r="I22" s="20" t="s">
        <v>610</v>
      </c>
      <c r="J22" s="14">
        <v>10</v>
      </c>
      <c r="K22" s="16"/>
      <c r="L22" s="14">
        <v>10</v>
      </c>
      <c r="M22" s="16"/>
      <c r="N22" s="14" t="s">
        <v>611</v>
      </c>
      <c r="O22" s="16"/>
    </row>
    <row r="23" s="2" customFormat="1" ht="46" customHeight="1" spans="1:15">
      <c r="A23" s="9"/>
      <c r="B23" s="14" t="s">
        <v>632</v>
      </c>
      <c r="C23" s="22"/>
      <c r="D23" s="14" t="s">
        <v>533</v>
      </c>
      <c r="E23" s="15"/>
      <c r="F23" s="15"/>
      <c r="G23" s="15"/>
      <c r="H23" s="15"/>
      <c r="I23" s="15"/>
      <c r="J23" s="15"/>
      <c r="K23" s="15"/>
      <c r="L23" s="15"/>
      <c r="M23" s="15"/>
      <c r="N23" s="15"/>
      <c r="O23" s="16"/>
    </row>
    <row r="24" s="2" customFormat="1" ht="46" customHeight="1" spans="1:15">
      <c r="A24" s="9"/>
      <c r="B24" s="14" t="s">
        <v>633</v>
      </c>
      <c r="C24" s="15"/>
      <c r="D24" s="15"/>
      <c r="E24" s="15"/>
      <c r="F24" s="15"/>
      <c r="G24" s="15"/>
      <c r="H24" s="15"/>
      <c r="I24" s="22"/>
      <c r="J24" s="14">
        <v>100</v>
      </c>
      <c r="K24" s="22"/>
      <c r="L24" s="14">
        <v>100</v>
      </c>
      <c r="M24" s="16"/>
      <c r="N24" s="14" t="s">
        <v>634</v>
      </c>
      <c r="O24" s="16"/>
    </row>
    <row r="25" s="2" customFormat="1" ht="13.5" spans="1:15">
      <c r="A25" s="23" t="s">
        <v>635</v>
      </c>
      <c r="O25" s="31"/>
    </row>
    <row r="26" s="2" customFormat="1" ht="13.5" spans="1:15">
      <c r="A26" s="24"/>
      <c r="O26" s="31"/>
    </row>
    <row r="27" s="2" customFormat="1" ht="13.5" spans="1:15">
      <c r="A27" s="24"/>
      <c r="O27" s="31"/>
    </row>
    <row r="28" s="2" customFormat="1" ht="13.5" spans="1:15">
      <c r="A28" s="25"/>
      <c r="B28" s="26"/>
      <c r="C28" s="26"/>
      <c r="D28" s="26"/>
      <c r="E28" s="26"/>
      <c r="F28" s="26"/>
      <c r="G28" s="26"/>
      <c r="H28" s="26"/>
      <c r="I28" s="26"/>
      <c r="J28" s="26"/>
      <c r="K28" s="26"/>
      <c r="L28" s="26"/>
      <c r="M28" s="26"/>
      <c r="N28" s="26"/>
      <c r="O28" s="32"/>
    </row>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8"/>
    <mergeCell ref="A25:O28"/>
    <mergeCell ref="A7:B1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9" sqref="M9:N9"/>
    </sheetView>
  </sheetViews>
  <sheetFormatPr defaultColWidth="9" defaultRowHeight="13.85"/>
  <cols>
    <col min="1" max="1" width="5" style="39" customWidth="1"/>
    <col min="2" max="2" width="8.50442477876106" style="39" customWidth="1"/>
    <col min="3" max="3" width="9" style="39"/>
    <col min="4" max="4" width="13.3716814159292" style="39" customWidth="1"/>
    <col min="5" max="5" width="10.7522123893805" style="39" customWidth="1"/>
    <col min="6" max="6" width="4.50442477876106" style="39" customWidth="1"/>
    <col min="7" max="7" width="4" style="39" customWidth="1"/>
    <col min="8" max="9" width="10.4336283185841" style="39" customWidth="1"/>
    <col min="10" max="13" width="4.98230088495575" style="39" customWidth="1"/>
    <col min="14" max="14" width="9" style="39"/>
    <col min="15" max="15" width="4.75221238938053" style="39" customWidth="1"/>
    <col min="16" max="16384" width="9" style="39"/>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37" customFormat="1" ht="18" customHeight="1" spans="1:15">
      <c r="A3" s="40"/>
      <c r="B3" s="40"/>
      <c r="C3" s="40"/>
      <c r="D3" s="40"/>
      <c r="E3" s="40"/>
      <c r="G3" s="40"/>
      <c r="H3" s="40"/>
      <c r="J3" s="46"/>
      <c r="K3" s="46"/>
      <c r="L3" s="46"/>
      <c r="M3" s="46"/>
      <c r="N3" s="47"/>
      <c r="O3" s="48" t="s">
        <v>636</v>
      </c>
    </row>
    <row r="4" s="37" customFormat="1" ht="18" customHeight="1" spans="1:15">
      <c r="A4" s="41" t="s">
        <v>2</v>
      </c>
      <c r="B4" s="40"/>
      <c r="C4" s="40"/>
      <c r="D4" s="40"/>
      <c r="E4" s="42"/>
      <c r="G4" s="40"/>
      <c r="H4" s="40"/>
      <c r="J4" s="46"/>
      <c r="K4" s="46"/>
      <c r="L4" s="46"/>
      <c r="M4" s="46"/>
      <c r="N4" s="47"/>
      <c r="O4" s="48" t="s">
        <v>3</v>
      </c>
    </row>
    <row r="5" s="38" customFormat="1" ht="13.5" spans="1:15">
      <c r="A5" s="9" t="s">
        <v>580</v>
      </c>
      <c r="B5" s="10"/>
      <c r="C5" s="9" t="s">
        <v>637</v>
      </c>
      <c r="D5" s="9"/>
      <c r="E5" s="9"/>
      <c r="F5" s="9"/>
      <c r="G5" s="9"/>
      <c r="H5" s="9"/>
      <c r="I5" s="9"/>
      <c r="J5" s="9"/>
      <c r="K5" s="9"/>
      <c r="L5" s="9"/>
      <c r="M5" s="9"/>
      <c r="N5" s="9"/>
      <c r="O5" s="9"/>
    </row>
    <row r="6" s="38" customFormat="1" ht="13.5" spans="1:15">
      <c r="A6" s="9" t="s">
        <v>582</v>
      </c>
      <c r="B6" s="10"/>
      <c r="C6" s="9" t="s">
        <v>583</v>
      </c>
      <c r="D6" s="9"/>
      <c r="E6" s="9"/>
      <c r="F6" s="9"/>
      <c r="G6" s="9"/>
      <c r="H6" s="9"/>
      <c r="I6" s="9" t="s">
        <v>584</v>
      </c>
      <c r="J6" s="9"/>
      <c r="K6" s="9" t="s">
        <v>583</v>
      </c>
      <c r="L6" s="9"/>
      <c r="M6" s="9"/>
      <c r="N6" s="9"/>
      <c r="O6" s="9"/>
    </row>
    <row r="7" s="38" customFormat="1" ht="13.5" spans="1:15">
      <c r="A7" s="9" t="s">
        <v>585</v>
      </c>
      <c r="B7" s="9"/>
      <c r="C7" s="9"/>
      <c r="D7" s="9"/>
      <c r="E7" s="9" t="s">
        <v>586</v>
      </c>
      <c r="F7" s="9"/>
      <c r="G7" s="9" t="s">
        <v>449</v>
      </c>
      <c r="H7" s="10"/>
      <c r="I7" s="9" t="s">
        <v>587</v>
      </c>
      <c r="J7" s="9"/>
      <c r="K7" s="9" t="s">
        <v>588</v>
      </c>
      <c r="L7" s="10"/>
      <c r="M7" s="9" t="s">
        <v>589</v>
      </c>
      <c r="N7" s="10"/>
      <c r="O7" s="10" t="s">
        <v>590</v>
      </c>
    </row>
    <row r="8" s="38" customFormat="1" ht="13.5" spans="1:15">
      <c r="A8" s="9"/>
      <c r="B8" s="9"/>
      <c r="C8" s="11" t="s">
        <v>591</v>
      </c>
      <c r="D8" s="11"/>
      <c r="E8" s="12">
        <v>1.75</v>
      </c>
      <c r="F8" s="12"/>
      <c r="G8" s="12">
        <v>0.62</v>
      </c>
      <c r="H8" s="12"/>
      <c r="I8" s="12">
        <v>0.62</v>
      </c>
      <c r="J8" s="12"/>
      <c r="K8" s="14">
        <v>10</v>
      </c>
      <c r="L8" s="16"/>
      <c r="M8" s="30">
        <v>1</v>
      </c>
      <c r="N8" s="16"/>
      <c r="O8" s="9">
        <v>10</v>
      </c>
    </row>
    <row r="9" s="38" customFormat="1" ht="13.5" spans="1:15">
      <c r="A9" s="9"/>
      <c r="B9" s="9"/>
      <c r="C9" s="9" t="s">
        <v>592</v>
      </c>
      <c r="D9" s="9"/>
      <c r="E9" s="12">
        <v>1.75</v>
      </c>
      <c r="F9" s="12"/>
      <c r="G9" s="12">
        <v>0.62</v>
      </c>
      <c r="H9" s="12"/>
      <c r="I9" s="12">
        <v>0.62</v>
      </c>
      <c r="J9" s="12"/>
      <c r="K9" s="14" t="s">
        <v>453</v>
      </c>
      <c r="L9" s="16"/>
      <c r="M9" s="30">
        <v>1</v>
      </c>
      <c r="N9" s="16"/>
      <c r="O9" s="9" t="s">
        <v>453</v>
      </c>
    </row>
    <row r="10" s="38" customFormat="1" ht="13.5" spans="1:15">
      <c r="A10" s="9"/>
      <c r="B10" s="9"/>
      <c r="C10" s="13" t="s">
        <v>593</v>
      </c>
      <c r="D10" s="13"/>
      <c r="E10" s="9"/>
      <c r="F10" s="9"/>
      <c r="G10" s="9"/>
      <c r="H10" s="9"/>
      <c r="I10" s="9"/>
      <c r="J10" s="9"/>
      <c r="K10" s="14" t="s">
        <v>453</v>
      </c>
      <c r="L10" s="16"/>
      <c r="M10" s="14"/>
      <c r="N10" s="16"/>
      <c r="O10" s="9" t="s">
        <v>453</v>
      </c>
    </row>
    <row r="11" s="38" customFormat="1" ht="13.5" spans="1:15">
      <c r="A11" s="9"/>
      <c r="B11" s="9"/>
      <c r="C11" s="9" t="s">
        <v>594</v>
      </c>
      <c r="D11" s="9"/>
      <c r="E11" s="9"/>
      <c r="F11" s="9"/>
      <c r="G11" s="9"/>
      <c r="H11" s="9"/>
      <c r="I11" s="9"/>
      <c r="J11" s="9"/>
      <c r="K11" s="14" t="s">
        <v>453</v>
      </c>
      <c r="L11" s="16"/>
      <c r="M11" s="14"/>
      <c r="N11" s="16"/>
      <c r="O11" s="9" t="s">
        <v>453</v>
      </c>
    </row>
    <row r="12" s="38" customFormat="1" ht="13.5" spans="1:15">
      <c r="A12" s="9" t="s">
        <v>595</v>
      </c>
      <c r="B12" s="9" t="s">
        <v>596</v>
      </c>
      <c r="C12" s="9"/>
      <c r="D12" s="9"/>
      <c r="E12" s="9"/>
      <c r="F12" s="9"/>
      <c r="G12" s="9"/>
      <c r="H12" s="9"/>
      <c r="I12" s="9" t="s">
        <v>597</v>
      </c>
      <c r="J12" s="9"/>
      <c r="K12" s="9"/>
      <c r="L12" s="9"/>
      <c r="M12" s="9"/>
      <c r="N12" s="9"/>
      <c r="O12" s="9"/>
    </row>
    <row r="13" s="38" customFormat="1" ht="89.25" customHeight="1" spans="1:15">
      <c r="A13" s="9"/>
      <c r="B13" s="34" t="s">
        <v>638</v>
      </c>
      <c r="C13" s="35"/>
      <c r="D13" s="35"/>
      <c r="E13" s="35"/>
      <c r="F13" s="35"/>
      <c r="G13" s="35"/>
      <c r="H13" s="36"/>
      <c r="I13" s="34" t="s">
        <v>547</v>
      </c>
      <c r="J13" s="35"/>
      <c r="K13" s="35"/>
      <c r="L13" s="35"/>
      <c r="M13" s="35"/>
      <c r="N13" s="35"/>
      <c r="O13" s="36"/>
    </row>
    <row r="14" s="38"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38" customFormat="1" ht="47.25" customHeight="1" spans="1:15">
      <c r="A15" s="9"/>
      <c r="B15" s="9" t="s">
        <v>606</v>
      </c>
      <c r="C15" s="17" t="s">
        <v>607</v>
      </c>
      <c r="D15" s="11" t="s">
        <v>639</v>
      </c>
      <c r="E15" s="11"/>
      <c r="F15" s="11"/>
      <c r="G15" s="11"/>
      <c r="H15" s="20" t="s">
        <v>640</v>
      </c>
      <c r="I15" s="20" t="s">
        <v>610</v>
      </c>
      <c r="J15" s="14">
        <v>25</v>
      </c>
      <c r="K15" s="16"/>
      <c r="L15" s="14">
        <v>25</v>
      </c>
      <c r="M15" s="16"/>
      <c r="N15" s="14" t="s">
        <v>611</v>
      </c>
      <c r="O15" s="16"/>
    </row>
    <row r="16" s="38" customFormat="1" ht="47.25" customHeight="1" spans="1:15">
      <c r="A16" s="9"/>
      <c r="B16" s="9"/>
      <c r="C16" s="9" t="s">
        <v>618</v>
      </c>
      <c r="D16" s="11" t="s">
        <v>641</v>
      </c>
      <c r="E16" s="11"/>
      <c r="F16" s="11"/>
      <c r="G16" s="11"/>
      <c r="H16" s="20" t="s">
        <v>620</v>
      </c>
      <c r="I16" s="20" t="s">
        <v>610</v>
      </c>
      <c r="J16" s="14">
        <v>25</v>
      </c>
      <c r="K16" s="16"/>
      <c r="L16" s="14">
        <v>25</v>
      </c>
      <c r="M16" s="16"/>
      <c r="N16" s="14" t="s">
        <v>611</v>
      </c>
      <c r="O16" s="16"/>
    </row>
    <row r="17" s="38" customFormat="1" ht="64.5" customHeight="1" spans="1:15">
      <c r="A17" s="9"/>
      <c r="B17" s="9" t="s">
        <v>624</v>
      </c>
      <c r="C17" s="9" t="s">
        <v>625</v>
      </c>
      <c r="D17" s="11" t="s">
        <v>642</v>
      </c>
      <c r="E17" s="11"/>
      <c r="F17" s="11"/>
      <c r="G17" s="11"/>
      <c r="H17" s="20" t="s">
        <v>643</v>
      </c>
      <c r="I17" s="20" t="s">
        <v>610</v>
      </c>
      <c r="J17" s="14">
        <v>30</v>
      </c>
      <c r="K17" s="16"/>
      <c r="L17" s="14">
        <v>30</v>
      </c>
      <c r="M17" s="16"/>
      <c r="N17" s="14" t="s">
        <v>611</v>
      </c>
      <c r="O17" s="16"/>
    </row>
    <row r="18" s="38" customFormat="1" ht="47.25" customHeight="1" spans="1:15">
      <c r="A18" s="9"/>
      <c r="B18" s="9" t="s">
        <v>628</v>
      </c>
      <c r="C18" s="9" t="s">
        <v>629</v>
      </c>
      <c r="D18" s="11" t="s">
        <v>644</v>
      </c>
      <c r="E18" s="11"/>
      <c r="F18" s="11"/>
      <c r="G18" s="11"/>
      <c r="H18" s="20" t="s">
        <v>645</v>
      </c>
      <c r="I18" s="20" t="s">
        <v>610</v>
      </c>
      <c r="J18" s="14">
        <v>10</v>
      </c>
      <c r="K18" s="16"/>
      <c r="L18" s="14">
        <v>10</v>
      </c>
      <c r="M18" s="16"/>
      <c r="N18" s="14" t="s">
        <v>611</v>
      </c>
      <c r="O18" s="16"/>
    </row>
    <row r="19" s="38" customFormat="1" ht="38" customHeight="1" spans="1:15">
      <c r="A19" s="9"/>
      <c r="B19" s="14" t="s">
        <v>632</v>
      </c>
      <c r="C19" s="22"/>
      <c r="D19" s="14" t="s">
        <v>533</v>
      </c>
      <c r="E19" s="15"/>
      <c r="F19" s="15"/>
      <c r="G19" s="15"/>
      <c r="H19" s="15"/>
      <c r="I19" s="15"/>
      <c r="J19" s="15"/>
      <c r="K19" s="15"/>
      <c r="L19" s="15"/>
      <c r="M19" s="15"/>
      <c r="N19" s="15"/>
      <c r="O19" s="16"/>
    </row>
    <row r="20" s="38" customFormat="1" ht="38" customHeight="1" spans="1:15">
      <c r="A20" s="9"/>
      <c r="B20" s="14" t="s">
        <v>633</v>
      </c>
      <c r="C20" s="15"/>
      <c r="D20" s="15"/>
      <c r="E20" s="15"/>
      <c r="F20" s="15"/>
      <c r="G20" s="15"/>
      <c r="H20" s="15"/>
      <c r="I20" s="22"/>
      <c r="J20" s="14">
        <v>100</v>
      </c>
      <c r="K20" s="22"/>
      <c r="L20" s="14">
        <v>100</v>
      </c>
      <c r="M20" s="16"/>
      <c r="N20" s="14" t="s">
        <v>634</v>
      </c>
      <c r="O20" s="16"/>
    </row>
    <row r="21" s="38" customFormat="1" ht="13.5" spans="1:15">
      <c r="A21" s="23" t="s">
        <v>635</v>
      </c>
      <c r="O21" s="49"/>
    </row>
    <row r="22" s="38" customFormat="1" ht="13.5" spans="1:15">
      <c r="A22" s="43"/>
      <c r="O22" s="49"/>
    </row>
    <row r="23" s="38" customFormat="1" ht="13.5" spans="1:15">
      <c r="A23" s="43"/>
      <c r="O23" s="49"/>
    </row>
    <row r="24" s="38" customFormat="1" ht="13.5" spans="1:15">
      <c r="A24" s="44"/>
      <c r="B24" s="45"/>
      <c r="C24" s="45"/>
      <c r="D24" s="45"/>
      <c r="E24" s="45"/>
      <c r="F24" s="45"/>
      <c r="G24" s="45"/>
      <c r="H24" s="45"/>
      <c r="I24" s="45"/>
      <c r="J24" s="45"/>
      <c r="K24" s="45"/>
      <c r="L24" s="45"/>
      <c r="M24" s="45"/>
      <c r="N24" s="45"/>
      <c r="O24" s="50"/>
    </row>
  </sheetData>
  <mergeCells count="73">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2:A13"/>
    <mergeCell ref="A14:A20"/>
    <mergeCell ref="B15:B16"/>
    <mergeCell ref="A21:O24"/>
    <mergeCell ref="A7:B1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85" zoomScaleNormal="85"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9" width="13.1504424778761" customWidth="1"/>
    <col min="10" max="13" width="5.24778761061947" customWidth="1"/>
    <col min="15" max="15" width="4.75221238938053"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8" customHeight="1" spans="1:15">
      <c r="A3" s="6"/>
      <c r="B3" s="6"/>
      <c r="C3" s="6"/>
      <c r="D3" s="6"/>
      <c r="E3" s="6"/>
      <c r="G3" s="6"/>
      <c r="H3" s="6"/>
      <c r="J3" s="27"/>
      <c r="K3" s="27"/>
      <c r="L3" s="27"/>
      <c r="M3" s="27"/>
      <c r="N3" s="28"/>
      <c r="O3" s="29" t="s">
        <v>646</v>
      </c>
    </row>
    <row r="4" s="1" customFormat="1" ht="18" customHeight="1" spans="1:15">
      <c r="A4" s="7" t="s">
        <v>2</v>
      </c>
      <c r="B4" s="6"/>
      <c r="C4" s="6"/>
      <c r="D4" s="6"/>
      <c r="E4" s="8"/>
      <c r="G4" s="6"/>
      <c r="H4" s="6"/>
      <c r="J4" s="27"/>
      <c r="K4" s="27"/>
      <c r="L4" s="27"/>
      <c r="M4" s="27"/>
      <c r="N4" s="28"/>
      <c r="O4" s="29" t="s">
        <v>3</v>
      </c>
    </row>
    <row r="5" s="2" customFormat="1" ht="13.5" spans="1:15">
      <c r="A5" s="9" t="s">
        <v>580</v>
      </c>
      <c r="B5" s="10"/>
      <c r="C5" s="9" t="s">
        <v>647</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12">
        <v>8</v>
      </c>
      <c r="F8" s="12"/>
      <c r="G8" s="12">
        <v>6.53</v>
      </c>
      <c r="H8" s="12"/>
      <c r="I8" s="12">
        <v>6.53</v>
      </c>
      <c r="J8" s="12"/>
      <c r="K8" s="14">
        <v>10</v>
      </c>
      <c r="L8" s="16"/>
      <c r="M8" s="30">
        <v>1</v>
      </c>
      <c r="N8" s="16"/>
      <c r="O8" s="9">
        <v>10</v>
      </c>
    </row>
    <row r="9" s="2" customFormat="1" ht="13.5" spans="1:15">
      <c r="A9" s="9"/>
      <c r="B9" s="9"/>
      <c r="C9" s="9" t="s">
        <v>592</v>
      </c>
      <c r="D9" s="9"/>
      <c r="E9" s="12">
        <v>8</v>
      </c>
      <c r="F9" s="12"/>
      <c r="G9" s="12">
        <v>6.53</v>
      </c>
      <c r="H9" s="12"/>
      <c r="I9" s="12">
        <v>6.53</v>
      </c>
      <c r="J9" s="12"/>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52" customHeight="1" spans="1:15">
      <c r="A13" s="9"/>
      <c r="B13" s="34" t="s">
        <v>648</v>
      </c>
      <c r="C13" s="35"/>
      <c r="D13" s="35"/>
      <c r="E13" s="35"/>
      <c r="F13" s="35"/>
      <c r="G13" s="35"/>
      <c r="H13" s="36"/>
      <c r="I13" s="34" t="s">
        <v>547</v>
      </c>
      <c r="J13" s="35"/>
      <c r="K13" s="35"/>
      <c r="L13" s="35"/>
      <c r="M13" s="35"/>
      <c r="N13" s="35"/>
      <c r="O13" s="3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7.25" customHeight="1" spans="1:15">
      <c r="A15" s="9"/>
      <c r="B15" s="17" t="s">
        <v>606</v>
      </c>
      <c r="C15" s="17" t="s">
        <v>607</v>
      </c>
      <c r="D15" s="11" t="s">
        <v>649</v>
      </c>
      <c r="E15" s="11"/>
      <c r="F15" s="11"/>
      <c r="G15" s="11"/>
      <c r="H15" s="20" t="s">
        <v>640</v>
      </c>
      <c r="I15" s="20" t="s">
        <v>610</v>
      </c>
      <c r="J15" s="14">
        <v>15</v>
      </c>
      <c r="K15" s="16"/>
      <c r="L15" s="14">
        <v>15</v>
      </c>
      <c r="M15" s="16"/>
      <c r="N15" s="14" t="s">
        <v>611</v>
      </c>
      <c r="O15" s="16"/>
    </row>
    <row r="16" s="2" customFormat="1" ht="47.25" customHeight="1" spans="1:15">
      <c r="A16" s="9"/>
      <c r="B16" s="19"/>
      <c r="C16" s="9" t="s">
        <v>618</v>
      </c>
      <c r="D16" s="11" t="s">
        <v>650</v>
      </c>
      <c r="E16" s="11"/>
      <c r="F16" s="11"/>
      <c r="G16" s="11"/>
      <c r="H16" s="18" t="s">
        <v>651</v>
      </c>
      <c r="I16" s="20" t="s">
        <v>610</v>
      </c>
      <c r="J16" s="14">
        <v>15</v>
      </c>
      <c r="K16" s="16"/>
      <c r="L16" s="14">
        <v>15</v>
      </c>
      <c r="M16" s="16"/>
      <c r="N16" s="14" t="s">
        <v>611</v>
      </c>
      <c r="O16" s="16"/>
    </row>
    <row r="17" s="2" customFormat="1" ht="47.25" customHeight="1" spans="1:15">
      <c r="A17" s="9"/>
      <c r="B17" s="19"/>
      <c r="C17" s="17" t="s">
        <v>621</v>
      </c>
      <c r="D17" s="11" t="s">
        <v>652</v>
      </c>
      <c r="E17" s="11"/>
      <c r="F17" s="11"/>
      <c r="G17" s="11"/>
      <c r="H17" s="20" t="s">
        <v>653</v>
      </c>
      <c r="I17" s="20" t="s">
        <v>610</v>
      </c>
      <c r="J17" s="14">
        <v>5</v>
      </c>
      <c r="K17" s="16"/>
      <c r="L17" s="14">
        <v>5</v>
      </c>
      <c r="M17" s="16"/>
      <c r="N17" s="14" t="s">
        <v>611</v>
      </c>
      <c r="O17" s="16"/>
    </row>
    <row r="18" s="2" customFormat="1" ht="47.25" customHeight="1" spans="1:15">
      <c r="A18" s="9"/>
      <c r="B18" s="19"/>
      <c r="C18" s="19"/>
      <c r="D18" s="11" t="s">
        <v>654</v>
      </c>
      <c r="E18" s="11"/>
      <c r="F18" s="11"/>
      <c r="G18" s="11"/>
      <c r="H18" s="20" t="s">
        <v>655</v>
      </c>
      <c r="I18" s="20" t="s">
        <v>610</v>
      </c>
      <c r="J18" s="14">
        <v>5</v>
      </c>
      <c r="K18" s="16"/>
      <c r="L18" s="14">
        <v>5</v>
      </c>
      <c r="M18" s="16"/>
      <c r="N18" s="14" t="s">
        <v>611</v>
      </c>
      <c r="O18" s="16"/>
    </row>
    <row r="19" s="2" customFormat="1" ht="47.25" customHeight="1" spans="1:15">
      <c r="A19" s="9"/>
      <c r="B19" s="19"/>
      <c r="C19" s="21"/>
      <c r="D19" s="11" t="s">
        <v>656</v>
      </c>
      <c r="E19" s="11"/>
      <c r="F19" s="11"/>
      <c r="G19" s="11"/>
      <c r="H19" s="20" t="s">
        <v>657</v>
      </c>
      <c r="I19" s="20" t="s">
        <v>610</v>
      </c>
      <c r="J19" s="14">
        <v>5</v>
      </c>
      <c r="K19" s="16"/>
      <c r="L19" s="14">
        <v>5</v>
      </c>
      <c r="M19" s="16"/>
      <c r="N19" s="14" t="s">
        <v>611</v>
      </c>
      <c r="O19" s="16"/>
    </row>
    <row r="20" s="2" customFormat="1" ht="47.25" customHeight="1" spans="1:15">
      <c r="A20" s="9"/>
      <c r="B20" s="21"/>
      <c r="C20" s="21" t="s">
        <v>658</v>
      </c>
      <c r="D20" s="11" t="s">
        <v>659</v>
      </c>
      <c r="E20" s="11"/>
      <c r="F20" s="11"/>
      <c r="G20" s="11"/>
      <c r="H20" s="20" t="s">
        <v>660</v>
      </c>
      <c r="I20" s="20" t="s">
        <v>661</v>
      </c>
      <c r="J20" s="14">
        <v>5</v>
      </c>
      <c r="K20" s="16"/>
      <c r="L20" s="14">
        <v>4</v>
      </c>
      <c r="M20" s="16"/>
      <c r="N20" s="14" t="s">
        <v>611</v>
      </c>
      <c r="O20" s="16"/>
    </row>
    <row r="21" s="2" customFormat="1" ht="64.5" customHeight="1" spans="1:15">
      <c r="A21" s="9"/>
      <c r="B21" s="17" t="s">
        <v>624</v>
      </c>
      <c r="C21" s="17" t="s">
        <v>625</v>
      </c>
      <c r="D21" s="11" t="s">
        <v>641</v>
      </c>
      <c r="E21" s="11"/>
      <c r="F21" s="11"/>
      <c r="G21" s="11"/>
      <c r="H21" s="20" t="s">
        <v>620</v>
      </c>
      <c r="I21" s="20" t="s">
        <v>610</v>
      </c>
      <c r="J21" s="14">
        <v>15</v>
      </c>
      <c r="K21" s="16"/>
      <c r="L21" s="14">
        <v>15</v>
      </c>
      <c r="M21" s="16"/>
      <c r="N21" s="14" t="s">
        <v>611</v>
      </c>
      <c r="O21" s="16"/>
    </row>
    <row r="22" s="2" customFormat="1" ht="64.5" customHeight="1" spans="1:15">
      <c r="A22" s="9"/>
      <c r="B22" s="21"/>
      <c r="C22" s="21"/>
      <c r="D22" s="11" t="s">
        <v>662</v>
      </c>
      <c r="E22" s="11"/>
      <c r="F22" s="11"/>
      <c r="G22" s="11"/>
      <c r="H22" s="20" t="s">
        <v>663</v>
      </c>
      <c r="I22" s="20" t="s">
        <v>610</v>
      </c>
      <c r="J22" s="14">
        <v>15</v>
      </c>
      <c r="K22" s="16"/>
      <c r="L22" s="14">
        <v>15</v>
      </c>
      <c r="M22" s="16"/>
      <c r="N22" s="14" t="s">
        <v>611</v>
      </c>
      <c r="O22" s="16"/>
    </row>
    <row r="23" s="2" customFormat="1" ht="47.25" customHeight="1" spans="1:15">
      <c r="A23" s="9"/>
      <c r="B23" s="9" t="s">
        <v>628</v>
      </c>
      <c r="C23" s="9" t="s">
        <v>629</v>
      </c>
      <c r="D23" s="11" t="s">
        <v>664</v>
      </c>
      <c r="E23" s="11"/>
      <c r="F23" s="11"/>
      <c r="G23" s="11"/>
      <c r="H23" s="20" t="s">
        <v>645</v>
      </c>
      <c r="I23" s="20" t="s">
        <v>610</v>
      </c>
      <c r="J23" s="14">
        <v>10</v>
      </c>
      <c r="K23" s="16"/>
      <c r="L23" s="14">
        <v>10</v>
      </c>
      <c r="M23" s="16"/>
      <c r="N23" s="14" t="s">
        <v>611</v>
      </c>
      <c r="O23" s="16"/>
    </row>
    <row r="24" s="2" customFormat="1" ht="29" customHeight="1" spans="1:15">
      <c r="A24" s="9"/>
      <c r="B24" s="14" t="s">
        <v>632</v>
      </c>
      <c r="C24" s="22"/>
      <c r="D24" s="14" t="s">
        <v>533</v>
      </c>
      <c r="E24" s="15"/>
      <c r="F24" s="15"/>
      <c r="G24" s="15"/>
      <c r="H24" s="15"/>
      <c r="I24" s="15"/>
      <c r="J24" s="15"/>
      <c r="K24" s="15"/>
      <c r="L24" s="15"/>
      <c r="M24" s="15"/>
      <c r="N24" s="15"/>
      <c r="O24" s="16"/>
    </row>
    <row r="25" s="2" customFormat="1" ht="29" customHeight="1" spans="1:15">
      <c r="A25" s="9"/>
      <c r="B25" s="14" t="s">
        <v>633</v>
      </c>
      <c r="C25" s="15"/>
      <c r="D25" s="15"/>
      <c r="E25" s="15"/>
      <c r="F25" s="15"/>
      <c r="G25" s="15"/>
      <c r="H25" s="15"/>
      <c r="I25" s="22"/>
      <c r="J25" s="14">
        <v>100</v>
      </c>
      <c r="K25" s="22"/>
      <c r="L25" s="14">
        <v>99</v>
      </c>
      <c r="M25" s="16"/>
      <c r="N25" s="14" t="s">
        <v>634</v>
      </c>
      <c r="O25" s="16"/>
    </row>
    <row r="26" s="2" customFormat="1" ht="13.5" spans="1:15">
      <c r="A26" s="23" t="s">
        <v>635</v>
      </c>
      <c r="O26" s="31"/>
    </row>
    <row r="27" s="2" customFormat="1" ht="13.5" spans="1:15">
      <c r="A27" s="24"/>
      <c r="O27" s="31"/>
    </row>
    <row r="28" s="2" customFormat="1" ht="13.5" spans="1:15">
      <c r="A28" s="24"/>
      <c r="O28" s="31"/>
    </row>
    <row r="29" s="2" customFormat="1" ht="13.5" spans="1:15">
      <c r="A29" s="25"/>
      <c r="B29" s="26"/>
      <c r="C29" s="26"/>
      <c r="D29" s="26"/>
      <c r="E29" s="26"/>
      <c r="F29" s="26"/>
      <c r="G29" s="26"/>
      <c r="H29" s="26"/>
      <c r="I29" s="26"/>
      <c r="J29" s="26"/>
      <c r="K29" s="26"/>
      <c r="L29" s="26"/>
      <c r="M29" s="26"/>
      <c r="N29" s="26"/>
      <c r="O29" s="32"/>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26:O29"/>
    <mergeCell ref="A7:B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85" zoomScaleNormal="85"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9" width="13.212389380531" customWidth="1"/>
    <col min="10" max="13" width="6.31858407079646" customWidth="1"/>
    <col min="15" max="15" width="4.75221238938053"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8" customHeight="1" spans="1:15">
      <c r="A3" s="6"/>
      <c r="B3" s="6"/>
      <c r="C3" s="6"/>
      <c r="D3" s="6"/>
      <c r="E3" s="6"/>
      <c r="G3" s="6"/>
      <c r="H3" s="6"/>
      <c r="J3" s="27"/>
      <c r="K3" s="27"/>
      <c r="L3" s="27"/>
      <c r="M3" s="27"/>
      <c r="N3" s="28"/>
      <c r="O3" s="29" t="s">
        <v>665</v>
      </c>
    </row>
    <row r="4" s="1" customFormat="1" ht="18" customHeight="1" spans="1:15">
      <c r="A4" s="7" t="s">
        <v>2</v>
      </c>
      <c r="B4" s="6"/>
      <c r="C4" s="6"/>
      <c r="D4" s="6"/>
      <c r="E4" s="8"/>
      <c r="G4" s="6"/>
      <c r="H4" s="6"/>
      <c r="J4" s="27"/>
      <c r="K4" s="27"/>
      <c r="L4" s="27"/>
      <c r="M4" s="27"/>
      <c r="N4" s="28"/>
      <c r="O4" s="29" t="s">
        <v>3</v>
      </c>
    </row>
    <row r="5" s="2" customFormat="1" ht="13.5" spans="1:15">
      <c r="A5" s="9" t="s">
        <v>580</v>
      </c>
      <c r="B5" s="10"/>
      <c r="C5" s="9" t="s">
        <v>666</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33">
        <v>0.52</v>
      </c>
      <c r="F8" s="33"/>
      <c r="G8" s="33">
        <v>0.3</v>
      </c>
      <c r="H8" s="33"/>
      <c r="I8" s="33">
        <v>0.3</v>
      </c>
      <c r="J8" s="33"/>
      <c r="K8" s="14">
        <v>10</v>
      </c>
      <c r="L8" s="16"/>
      <c r="M8" s="30">
        <v>1</v>
      </c>
      <c r="N8" s="16"/>
      <c r="O8" s="9">
        <v>10</v>
      </c>
    </row>
    <row r="9" s="2" customFormat="1" ht="13.5" spans="1:15">
      <c r="A9" s="9"/>
      <c r="B9" s="9"/>
      <c r="C9" s="9" t="s">
        <v>592</v>
      </c>
      <c r="D9" s="9"/>
      <c r="E9" s="33">
        <v>0.52</v>
      </c>
      <c r="F9" s="33"/>
      <c r="G9" s="33">
        <v>0.3</v>
      </c>
      <c r="H9" s="33"/>
      <c r="I9" s="33">
        <v>0.3</v>
      </c>
      <c r="J9" s="33"/>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53.25" customHeight="1" spans="1:15">
      <c r="A13" s="9"/>
      <c r="B13" s="34" t="s">
        <v>667</v>
      </c>
      <c r="C13" s="35"/>
      <c r="D13" s="35"/>
      <c r="E13" s="35"/>
      <c r="F13" s="35"/>
      <c r="G13" s="35"/>
      <c r="H13" s="36"/>
      <c r="I13" s="34" t="s">
        <v>547</v>
      </c>
      <c r="J13" s="35"/>
      <c r="K13" s="35"/>
      <c r="L13" s="35"/>
      <c r="M13" s="35"/>
      <c r="N13" s="35"/>
      <c r="O13" s="3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7.25" customHeight="1" spans="1:15">
      <c r="A15" s="9"/>
      <c r="B15" s="17" t="s">
        <v>606</v>
      </c>
      <c r="C15" s="17" t="s">
        <v>607</v>
      </c>
      <c r="D15" s="11" t="s">
        <v>649</v>
      </c>
      <c r="E15" s="11"/>
      <c r="F15" s="11"/>
      <c r="G15" s="11"/>
      <c r="H15" s="20" t="s">
        <v>640</v>
      </c>
      <c r="I15" s="20" t="s">
        <v>610</v>
      </c>
      <c r="J15" s="14">
        <v>10</v>
      </c>
      <c r="K15" s="16"/>
      <c r="L15" s="14">
        <v>10</v>
      </c>
      <c r="M15" s="16"/>
      <c r="N15" s="14" t="s">
        <v>611</v>
      </c>
      <c r="O15" s="16"/>
    </row>
    <row r="16" s="2" customFormat="1" ht="47.25" customHeight="1" spans="1:15">
      <c r="A16" s="9"/>
      <c r="B16" s="19"/>
      <c r="C16" s="9" t="s">
        <v>618</v>
      </c>
      <c r="D16" s="11" t="s">
        <v>650</v>
      </c>
      <c r="E16" s="11"/>
      <c r="F16" s="11"/>
      <c r="G16" s="11"/>
      <c r="H16" s="18" t="s">
        <v>651</v>
      </c>
      <c r="I16" s="20" t="s">
        <v>610</v>
      </c>
      <c r="J16" s="14">
        <v>15</v>
      </c>
      <c r="K16" s="16"/>
      <c r="L16" s="14">
        <v>15</v>
      </c>
      <c r="M16" s="16"/>
      <c r="N16" s="14" t="s">
        <v>611</v>
      </c>
      <c r="O16" s="16"/>
    </row>
    <row r="17" s="2" customFormat="1" ht="47.25" customHeight="1" spans="1:15">
      <c r="A17" s="9"/>
      <c r="B17" s="19"/>
      <c r="C17" s="17" t="s">
        <v>621</v>
      </c>
      <c r="D17" s="11" t="s">
        <v>668</v>
      </c>
      <c r="E17" s="11"/>
      <c r="F17" s="11"/>
      <c r="G17" s="11"/>
      <c r="H17" s="20" t="s">
        <v>653</v>
      </c>
      <c r="I17" s="20" t="s">
        <v>610</v>
      </c>
      <c r="J17" s="14">
        <v>5</v>
      </c>
      <c r="K17" s="16"/>
      <c r="L17" s="14">
        <v>5</v>
      </c>
      <c r="M17" s="16"/>
      <c r="N17" s="14" t="s">
        <v>611</v>
      </c>
      <c r="O17" s="16"/>
    </row>
    <row r="18" s="2" customFormat="1" ht="47.25" customHeight="1" spans="1:15">
      <c r="A18" s="9"/>
      <c r="B18" s="19"/>
      <c r="C18" s="19"/>
      <c r="D18" s="11" t="s">
        <v>669</v>
      </c>
      <c r="E18" s="11"/>
      <c r="F18" s="11"/>
      <c r="G18" s="11"/>
      <c r="H18" s="20" t="s">
        <v>670</v>
      </c>
      <c r="I18" s="20" t="s">
        <v>610</v>
      </c>
      <c r="J18" s="14">
        <v>5</v>
      </c>
      <c r="K18" s="16"/>
      <c r="L18" s="14">
        <v>5</v>
      </c>
      <c r="M18" s="16"/>
      <c r="N18" s="14" t="s">
        <v>611</v>
      </c>
      <c r="O18" s="16"/>
    </row>
    <row r="19" s="2" customFormat="1" ht="47.25" customHeight="1" spans="1:15">
      <c r="A19" s="9"/>
      <c r="B19" s="19"/>
      <c r="C19" s="21"/>
      <c r="D19" s="11" t="s">
        <v>671</v>
      </c>
      <c r="E19" s="11"/>
      <c r="F19" s="11"/>
      <c r="G19" s="11"/>
      <c r="H19" s="20" t="s">
        <v>672</v>
      </c>
      <c r="I19" s="20" t="s">
        <v>610</v>
      </c>
      <c r="J19" s="14">
        <v>5</v>
      </c>
      <c r="K19" s="16"/>
      <c r="L19" s="14">
        <v>5</v>
      </c>
      <c r="M19" s="16"/>
      <c r="N19" s="14" t="s">
        <v>611</v>
      </c>
      <c r="O19" s="16"/>
    </row>
    <row r="20" s="2" customFormat="1" ht="56.25" customHeight="1" spans="1:15">
      <c r="A20" s="9"/>
      <c r="B20" s="21"/>
      <c r="C20" s="21" t="s">
        <v>658</v>
      </c>
      <c r="D20" s="11" t="s">
        <v>659</v>
      </c>
      <c r="E20" s="11"/>
      <c r="F20" s="11"/>
      <c r="G20" s="11"/>
      <c r="H20" s="20" t="s">
        <v>673</v>
      </c>
      <c r="I20" s="20" t="s">
        <v>674</v>
      </c>
      <c r="J20" s="14">
        <v>10</v>
      </c>
      <c r="K20" s="16"/>
      <c r="L20" s="14">
        <v>9</v>
      </c>
      <c r="M20" s="16"/>
      <c r="N20" s="14" t="s">
        <v>611</v>
      </c>
      <c r="O20" s="16"/>
    </row>
    <row r="21" s="2" customFormat="1" ht="64.5" customHeight="1" spans="1:15">
      <c r="A21" s="9"/>
      <c r="B21" s="17" t="s">
        <v>624</v>
      </c>
      <c r="C21" s="17" t="s">
        <v>625</v>
      </c>
      <c r="D21" s="11" t="s">
        <v>641</v>
      </c>
      <c r="E21" s="11"/>
      <c r="F21" s="11"/>
      <c r="G21" s="11"/>
      <c r="H21" s="20" t="s">
        <v>620</v>
      </c>
      <c r="I21" s="20" t="s">
        <v>610</v>
      </c>
      <c r="J21" s="14">
        <v>15</v>
      </c>
      <c r="K21" s="16"/>
      <c r="L21" s="14">
        <v>15</v>
      </c>
      <c r="M21" s="16"/>
      <c r="N21" s="14" t="s">
        <v>611</v>
      </c>
      <c r="O21" s="16"/>
    </row>
    <row r="22" s="2" customFormat="1" ht="64.5" customHeight="1" spans="1:15">
      <c r="A22" s="9"/>
      <c r="B22" s="21"/>
      <c r="C22" s="21"/>
      <c r="D22" s="11" t="s">
        <v>675</v>
      </c>
      <c r="E22" s="11"/>
      <c r="F22" s="11"/>
      <c r="G22" s="11"/>
      <c r="H22" s="20" t="s">
        <v>676</v>
      </c>
      <c r="I22" s="20" t="s">
        <v>610</v>
      </c>
      <c r="J22" s="14">
        <v>15</v>
      </c>
      <c r="K22" s="16"/>
      <c r="L22" s="14">
        <v>15</v>
      </c>
      <c r="M22" s="16"/>
      <c r="N22" s="14" t="s">
        <v>611</v>
      </c>
      <c r="O22" s="16"/>
    </row>
    <row r="23" s="2" customFormat="1" ht="47.25" customHeight="1" spans="1:15">
      <c r="A23" s="9"/>
      <c r="B23" s="9" t="s">
        <v>628</v>
      </c>
      <c r="C23" s="9" t="s">
        <v>629</v>
      </c>
      <c r="D23" s="11" t="s">
        <v>664</v>
      </c>
      <c r="E23" s="11"/>
      <c r="F23" s="11"/>
      <c r="G23" s="11"/>
      <c r="H23" s="20" t="s">
        <v>645</v>
      </c>
      <c r="I23" s="20" t="s">
        <v>610</v>
      </c>
      <c r="J23" s="14">
        <v>10</v>
      </c>
      <c r="K23" s="16"/>
      <c r="L23" s="14">
        <v>10</v>
      </c>
      <c r="M23" s="16"/>
      <c r="N23" s="14" t="s">
        <v>611</v>
      </c>
      <c r="O23" s="16"/>
    </row>
    <row r="24" s="2" customFormat="1" ht="26" customHeight="1" spans="1:15">
      <c r="A24" s="9"/>
      <c r="B24" s="14" t="s">
        <v>632</v>
      </c>
      <c r="C24" s="22"/>
      <c r="D24" s="14" t="s">
        <v>533</v>
      </c>
      <c r="E24" s="15"/>
      <c r="F24" s="15"/>
      <c r="G24" s="15"/>
      <c r="H24" s="15"/>
      <c r="I24" s="15"/>
      <c r="J24" s="15"/>
      <c r="K24" s="15"/>
      <c r="L24" s="15"/>
      <c r="M24" s="15"/>
      <c r="N24" s="15"/>
      <c r="O24" s="16"/>
    </row>
    <row r="25" s="2" customFormat="1" ht="26" customHeight="1" spans="1:15">
      <c r="A25" s="9"/>
      <c r="B25" s="14" t="s">
        <v>633</v>
      </c>
      <c r="C25" s="15"/>
      <c r="D25" s="15"/>
      <c r="E25" s="15"/>
      <c r="F25" s="15"/>
      <c r="G25" s="15"/>
      <c r="H25" s="15"/>
      <c r="I25" s="22"/>
      <c r="J25" s="14">
        <v>100</v>
      </c>
      <c r="K25" s="22"/>
      <c r="L25" s="14">
        <v>99</v>
      </c>
      <c r="M25" s="16"/>
      <c r="N25" s="14" t="s">
        <v>634</v>
      </c>
      <c r="O25" s="16"/>
    </row>
    <row r="26" s="2" customFormat="1" ht="13.5" spans="1:15">
      <c r="A26" s="23" t="s">
        <v>635</v>
      </c>
      <c r="O26" s="31"/>
    </row>
    <row r="27" s="2" customFormat="1" ht="13.5" spans="1:15">
      <c r="A27" s="24"/>
      <c r="O27" s="31"/>
    </row>
    <row r="28" s="2" customFormat="1" ht="13.5" spans="1:15">
      <c r="A28" s="24"/>
      <c r="O28" s="31"/>
    </row>
    <row r="29" s="2" customFormat="1" ht="13.5" spans="1:15">
      <c r="A29" s="25"/>
      <c r="B29" s="26"/>
      <c r="C29" s="26"/>
      <c r="D29" s="26"/>
      <c r="E29" s="26"/>
      <c r="F29" s="26"/>
      <c r="G29" s="26"/>
      <c r="H29" s="26"/>
      <c r="I29" s="26"/>
      <c r="J29" s="26"/>
      <c r="K29" s="26"/>
      <c r="L29" s="26"/>
      <c r="M29" s="26"/>
      <c r="N29" s="26"/>
      <c r="O29" s="32"/>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26:O29"/>
    <mergeCell ref="A7:B11"/>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9" width="11.5575221238938" customWidth="1"/>
    <col min="10" max="13" width="5.64601769911504" customWidth="1"/>
    <col min="15" max="15" width="4.75221238938053"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8" customHeight="1" spans="1:15">
      <c r="A3" s="6"/>
      <c r="B3" s="6"/>
      <c r="C3" s="6"/>
      <c r="D3" s="6"/>
      <c r="E3" s="6"/>
      <c r="G3" s="6"/>
      <c r="H3" s="6"/>
      <c r="J3" s="27"/>
      <c r="K3" s="27"/>
      <c r="L3" s="27"/>
      <c r="M3" s="27"/>
      <c r="N3" s="28"/>
      <c r="O3" s="29" t="s">
        <v>677</v>
      </c>
    </row>
    <row r="4" s="1" customFormat="1" ht="18" customHeight="1" spans="1:15">
      <c r="A4" s="7" t="s">
        <v>2</v>
      </c>
      <c r="B4" s="6"/>
      <c r="C4" s="6"/>
      <c r="D4" s="6"/>
      <c r="E4" s="8"/>
      <c r="G4" s="6"/>
      <c r="H4" s="6"/>
      <c r="J4" s="27"/>
      <c r="K4" s="27"/>
      <c r="L4" s="27"/>
      <c r="M4" s="27"/>
      <c r="N4" s="28"/>
      <c r="O4" s="29" t="s">
        <v>3</v>
      </c>
    </row>
    <row r="5" s="2" customFormat="1" ht="13.5" spans="1:15">
      <c r="A5" s="9" t="s">
        <v>580</v>
      </c>
      <c r="B5" s="10"/>
      <c r="C5" s="9" t="s">
        <v>678</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12">
        <v>4</v>
      </c>
      <c r="F8" s="12"/>
      <c r="G8" s="12">
        <v>3.21</v>
      </c>
      <c r="H8" s="12"/>
      <c r="I8" s="12">
        <v>3.21</v>
      </c>
      <c r="J8" s="12"/>
      <c r="K8" s="14">
        <v>10</v>
      </c>
      <c r="L8" s="16"/>
      <c r="M8" s="30">
        <v>1</v>
      </c>
      <c r="N8" s="16"/>
      <c r="O8" s="9">
        <v>10</v>
      </c>
    </row>
    <row r="9" s="2" customFormat="1" ht="13.5" spans="1:15">
      <c r="A9" s="9"/>
      <c r="B9" s="9"/>
      <c r="C9" s="9" t="s">
        <v>592</v>
      </c>
      <c r="D9" s="9"/>
      <c r="E9" s="12">
        <v>4</v>
      </c>
      <c r="F9" s="12"/>
      <c r="G9" s="12">
        <v>3.21</v>
      </c>
      <c r="H9" s="12"/>
      <c r="I9" s="12">
        <v>3.21</v>
      </c>
      <c r="J9" s="12"/>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53.25" customHeight="1" spans="1:15">
      <c r="A13" s="9"/>
      <c r="B13" s="34" t="s">
        <v>679</v>
      </c>
      <c r="C13" s="35"/>
      <c r="D13" s="35"/>
      <c r="E13" s="35"/>
      <c r="F13" s="35"/>
      <c r="G13" s="35"/>
      <c r="H13" s="36"/>
      <c r="I13" s="34" t="s">
        <v>547</v>
      </c>
      <c r="J13" s="35"/>
      <c r="K13" s="35"/>
      <c r="L13" s="35"/>
      <c r="M13" s="35"/>
      <c r="N13" s="35"/>
      <c r="O13" s="3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7.25" customHeight="1" spans="1:15">
      <c r="A15" s="9"/>
      <c r="B15" s="17" t="s">
        <v>606</v>
      </c>
      <c r="C15" s="17" t="s">
        <v>607</v>
      </c>
      <c r="D15" s="11" t="s">
        <v>680</v>
      </c>
      <c r="E15" s="11"/>
      <c r="F15" s="11"/>
      <c r="G15" s="11"/>
      <c r="H15" s="20" t="s">
        <v>640</v>
      </c>
      <c r="I15" s="20" t="s">
        <v>610</v>
      </c>
      <c r="J15" s="14">
        <v>15</v>
      </c>
      <c r="K15" s="16"/>
      <c r="L15" s="14">
        <v>15</v>
      </c>
      <c r="M15" s="16"/>
      <c r="N15" s="14" t="s">
        <v>611</v>
      </c>
      <c r="O15" s="16"/>
    </row>
    <row r="16" s="2" customFormat="1" ht="47.25" customHeight="1" spans="1:15">
      <c r="A16" s="9"/>
      <c r="B16" s="19"/>
      <c r="C16" s="9" t="s">
        <v>618</v>
      </c>
      <c r="D16" s="11" t="s">
        <v>681</v>
      </c>
      <c r="E16" s="11"/>
      <c r="F16" s="11"/>
      <c r="G16" s="11"/>
      <c r="H16" s="18" t="s">
        <v>640</v>
      </c>
      <c r="I16" s="20" t="s">
        <v>610</v>
      </c>
      <c r="J16" s="14">
        <v>15</v>
      </c>
      <c r="K16" s="16"/>
      <c r="L16" s="14">
        <v>15</v>
      </c>
      <c r="M16" s="16"/>
      <c r="N16" s="14" t="s">
        <v>611</v>
      </c>
      <c r="O16" s="16"/>
    </row>
    <row r="17" s="2" customFormat="1" ht="47.25" customHeight="1" spans="1:15">
      <c r="A17" s="9"/>
      <c r="B17" s="19"/>
      <c r="C17" s="9" t="s">
        <v>621</v>
      </c>
      <c r="D17" s="11" t="s">
        <v>682</v>
      </c>
      <c r="E17" s="11"/>
      <c r="F17" s="11"/>
      <c r="G17" s="11"/>
      <c r="H17" s="20" t="s">
        <v>683</v>
      </c>
      <c r="I17" s="20" t="s">
        <v>610</v>
      </c>
      <c r="J17" s="14">
        <v>10</v>
      </c>
      <c r="K17" s="16"/>
      <c r="L17" s="14">
        <v>10</v>
      </c>
      <c r="M17" s="16"/>
      <c r="N17" s="14" t="s">
        <v>611</v>
      </c>
      <c r="O17" s="16"/>
    </row>
    <row r="18" s="2" customFormat="1" ht="56.25" customHeight="1" spans="1:15">
      <c r="A18" s="9"/>
      <c r="B18" s="21"/>
      <c r="C18" s="9" t="s">
        <v>658</v>
      </c>
      <c r="D18" s="11" t="s">
        <v>659</v>
      </c>
      <c r="E18" s="11"/>
      <c r="F18" s="11"/>
      <c r="G18" s="11"/>
      <c r="H18" s="20" t="s">
        <v>684</v>
      </c>
      <c r="I18" s="20" t="s">
        <v>685</v>
      </c>
      <c r="J18" s="14">
        <v>10</v>
      </c>
      <c r="K18" s="16"/>
      <c r="L18" s="14">
        <v>10</v>
      </c>
      <c r="M18" s="16"/>
      <c r="N18" s="14" t="s">
        <v>611</v>
      </c>
      <c r="O18" s="16"/>
    </row>
    <row r="19" s="2" customFormat="1" ht="64.5" customHeight="1" spans="1:15">
      <c r="A19" s="9"/>
      <c r="B19" s="17" t="s">
        <v>624</v>
      </c>
      <c r="C19" s="17" t="s">
        <v>686</v>
      </c>
      <c r="D19" s="11" t="s">
        <v>687</v>
      </c>
      <c r="E19" s="11"/>
      <c r="F19" s="11"/>
      <c r="G19" s="11"/>
      <c r="H19" s="20" t="s">
        <v>688</v>
      </c>
      <c r="I19" s="20" t="s">
        <v>610</v>
      </c>
      <c r="J19" s="14">
        <v>30</v>
      </c>
      <c r="K19" s="16"/>
      <c r="L19" s="14">
        <v>30</v>
      </c>
      <c r="M19" s="16"/>
      <c r="N19" s="14" t="s">
        <v>611</v>
      </c>
      <c r="O19" s="16"/>
    </row>
    <row r="20" s="2" customFormat="1" ht="47.25" customHeight="1" spans="1:15">
      <c r="A20" s="9"/>
      <c r="B20" s="9" t="s">
        <v>628</v>
      </c>
      <c r="C20" s="9" t="s">
        <v>629</v>
      </c>
      <c r="D20" s="11" t="s">
        <v>689</v>
      </c>
      <c r="E20" s="11"/>
      <c r="F20" s="11"/>
      <c r="G20" s="11"/>
      <c r="H20" s="20" t="s">
        <v>690</v>
      </c>
      <c r="I20" s="20" t="s">
        <v>610</v>
      </c>
      <c r="J20" s="14">
        <v>10</v>
      </c>
      <c r="K20" s="16"/>
      <c r="L20" s="14">
        <v>10</v>
      </c>
      <c r="M20" s="16"/>
      <c r="N20" s="14" t="s">
        <v>611</v>
      </c>
      <c r="O20" s="16"/>
    </row>
    <row r="21" s="2" customFormat="1" ht="32" customHeight="1" spans="1:15">
      <c r="A21" s="9"/>
      <c r="B21" s="14" t="s">
        <v>632</v>
      </c>
      <c r="C21" s="22"/>
      <c r="D21" s="14" t="s">
        <v>533</v>
      </c>
      <c r="E21" s="15"/>
      <c r="F21" s="15"/>
      <c r="G21" s="15"/>
      <c r="H21" s="15"/>
      <c r="I21" s="15"/>
      <c r="J21" s="15"/>
      <c r="K21" s="15"/>
      <c r="L21" s="15"/>
      <c r="M21" s="15"/>
      <c r="N21" s="15"/>
      <c r="O21" s="16"/>
    </row>
    <row r="22" s="2" customFormat="1" ht="32" customHeight="1" spans="1:15">
      <c r="A22" s="9"/>
      <c r="B22" s="14" t="s">
        <v>633</v>
      </c>
      <c r="C22" s="15"/>
      <c r="D22" s="15"/>
      <c r="E22" s="15"/>
      <c r="F22" s="15"/>
      <c r="G22" s="15"/>
      <c r="H22" s="15"/>
      <c r="I22" s="22"/>
      <c r="J22" s="14">
        <v>100</v>
      </c>
      <c r="K22" s="22"/>
      <c r="L22" s="14">
        <v>100</v>
      </c>
      <c r="M22" s="16"/>
      <c r="N22" s="14" t="s">
        <v>634</v>
      </c>
      <c r="O22" s="16"/>
    </row>
    <row r="23" s="2" customFormat="1" ht="13.5" spans="1:15">
      <c r="A23" s="23" t="s">
        <v>635</v>
      </c>
      <c r="O23" s="31"/>
    </row>
    <row r="24" s="2" customFormat="1" ht="13.5" spans="1:15">
      <c r="A24" s="24"/>
      <c r="O24" s="31"/>
    </row>
    <row r="25" s="2" customFormat="1" ht="13.5" spans="1:15">
      <c r="A25" s="24"/>
      <c r="O25" s="31"/>
    </row>
    <row r="26" s="2" customFormat="1" ht="13.5" spans="1:15">
      <c r="A26" s="25"/>
      <c r="B26" s="26"/>
      <c r="C26" s="26"/>
      <c r="D26" s="26"/>
      <c r="E26" s="26"/>
      <c r="F26" s="26"/>
      <c r="G26" s="26"/>
      <c r="H26" s="26"/>
      <c r="I26" s="26"/>
      <c r="J26" s="26"/>
      <c r="K26" s="26"/>
      <c r="L26" s="26"/>
      <c r="M26" s="26"/>
      <c r="N26" s="26"/>
      <c r="O26" s="32"/>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23:O26"/>
    <mergeCell ref="A7:B1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8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17" t="s">
        <v>114</v>
      </c>
    </row>
    <row r="2" ht="15.75" spans="12:12">
      <c r="L2" s="1" t="s">
        <v>115</v>
      </c>
    </row>
    <row r="3" ht="15.75" spans="1:12">
      <c r="A3" s="1" t="s">
        <v>2</v>
      </c>
      <c r="L3" s="1" t="s">
        <v>3</v>
      </c>
    </row>
    <row r="4" ht="19.5" customHeight="1" spans="1:12">
      <c r="A4" s="106" t="s">
        <v>6</v>
      </c>
      <c r="B4" s="106"/>
      <c r="C4" s="106"/>
      <c r="D4" s="106"/>
      <c r="E4" s="112" t="s">
        <v>97</v>
      </c>
      <c r="F4" s="112" t="s">
        <v>116</v>
      </c>
      <c r="G4" s="112" t="s">
        <v>117</v>
      </c>
      <c r="H4" s="112" t="s">
        <v>118</v>
      </c>
      <c r="I4" s="112"/>
      <c r="J4" s="112" t="s">
        <v>119</v>
      </c>
      <c r="K4" s="112" t="s">
        <v>120</v>
      </c>
      <c r="L4" s="112" t="s">
        <v>121</v>
      </c>
    </row>
    <row r="5" ht="19.5" customHeight="1" spans="1:12">
      <c r="A5" s="112" t="s">
        <v>122</v>
      </c>
      <c r="B5" s="112"/>
      <c r="C5" s="112"/>
      <c r="D5" s="106" t="s">
        <v>123</v>
      </c>
      <c r="E5" s="112"/>
      <c r="F5" s="112"/>
      <c r="G5" s="112"/>
      <c r="H5" s="112" t="s">
        <v>124</v>
      </c>
      <c r="I5" s="112" t="s">
        <v>125</v>
      </c>
      <c r="J5" s="112"/>
      <c r="K5" s="112"/>
      <c r="L5" s="112" t="s">
        <v>124</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126</v>
      </c>
      <c r="B8" s="106" t="s">
        <v>127</v>
      </c>
      <c r="C8" s="106" t="s">
        <v>128</v>
      </c>
      <c r="D8" s="106" t="s">
        <v>10</v>
      </c>
      <c r="E8" s="112" t="s">
        <v>11</v>
      </c>
      <c r="F8" s="112" t="s">
        <v>12</v>
      </c>
      <c r="G8" s="112" t="s">
        <v>20</v>
      </c>
      <c r="H8" s="112" t="s">
        <v>24</v>
      </c>
      <c r="I8" s="112" t="s">
        <v>28</v>
      </c>
      <c r="J8" s="112" t="s">
        <v>32</v>
      </c>
      <c r="K8" s="112" t="s">
        <v>36</v>
      </c>
      <c r="L8" s="112" t="s">
        <v>40</v>
      </c>
    </row>
    <row r="9" ht="19.5" customHeight="1" spans="1:12">
      <c r="A9" s="106"/>
      <c r="B9" s="106"/>
      <c r="C9" s="106"/>
      <c r="D9" s="106" t="s">
        <v>129</v>
      </c>
      <c r="E9" s="121">
        <v>354.43</v>
      </c>
      <c r="F9" s="121">
        <v>354.43</v>
      </c>
      <c r="G9" s="121">
        <v>0</v>
      </c>
      <c r="H9" s="121">
        <v>0</v>
      </c>
      <c r="I9" s="121"/>
      <c r="J9" s="121">
        <v>0</v>
      </c>
      <c r="K9" s="121">
        <v>0</v>
      </c>
      <c r="L9" s="121">
        <v>0</v>
      </c>
    </row>
    <row r="10" ht="19.5" customHeight="1" spans="1:12">
      <c r="A10" s="118" t="s">
        <v>130</v>
      </c>
      <c r="B10" s="118"/>
      <c r="C10" s="118"/>
      <c r="D10" s="118" t="s">
        <v>131</v>
      </c>
      <c r="E10" s="121">
        <v>268.47</v>
      </c>
      <c r="F10" s="121">
        <v>268.47</v>
      </c>
      <c r="G10" s="121">
        <v>0</v>
      </c>
      <c r="H10" s="121">
        <v>0</v>
      </c>
      <c r="I10" s="121"/>
      <c r="J10" s="121">
        <v>0</v>
      </c>
      <c r="K10" s="121">
        <v>0</v>
      </c>
      <c r="L10" s="121">
        <v>0</v>
      </c>
    </row>
    <row r="11" ht="19.5" customHeight="1" spans="1:12">
      <c r="A11" s="118" t="s">
        <v>132</v>
      </c>
      <c r="B11" s="118"/>
      <c r="C11" s="118"/>
      <c r="D11" s="118" t="s">
        <v>133</v>
      </c>
      <c r="E11" s="121">
        <v>3.21</v>
      </c>
      <c r="F11" s="121">
        <v>3.21</v>
      </c>
      <c r="G11" s="121">
        <v>0</v>
      </c>
      <c r="H11" s="121">
        <v>0</v>
      </c>
      <c r="I11" s="121"/>
      <c r="J11" s="121">
        <v>0</v>
      </c>
      <c r="K11" s="121">
        <v>0</v>
      </c>
      <c r="L11" s="121">
        <v>0</v>
      </c>
    </row>
    <row r="12" ht="19.5" customHeight="1" spans="1:12">
      <c r="A12" s="118" t="s">
        <v>134</v>
      </c>
      <c r="B12" s="118"/>
      <c r="C12" s="118"/>
      <c r="D12" s="118" t="s">
        <v>135</v>
      </c>
      <c r="E12" s="121">
        <v>3.21</v>
      </c>
      <c r="F12" s="121">
        <v>3.21</v>
      </c>
      <c r="G12" s="121">
        <v>0</v>
      </c>
      <c r="H12" s="121">
        <v>0</v>
      </c>
      <c r="I12" s="121"/>
      <c r="J12" s="121">
        <v>0</v>
      </c>
      <c r="K12" s="121">
        <v>0</v>
      </c>
      <c r="L12" s="121">
        <v>0</v>
      </c>
    </row>
    <row r="13" ht="19.5" customHeight="1" spans="1:12">
      <c r="A13" s="118" t="s">
        <v>136</v>
      </c>
      <c r="B13" s="118"/>
      <c r="C13" s="118"/>
      <c r="D13" s="118" t="s">
        <v>137</v>
      </c>
      <c r="E13" s="121">
        <v>6.83</v>
      </c>
      <c r="F13" s="121">
        <v>6.83</v>
      </c>
      <c r="G13" s="121">
        <v>0</v>
      </c>
      <c r="H13" s="121">
        <v>0</v>
      </c>
      <c r="I13" s="121"/>
      <c r="J13" s="121">
        <v>0</v>
      </c>
      <c r="K13" s="121">
        <v>0</v>
      </c>
      <c r="L13" s="121">
        <v>0</v>
      </c>
    </row>
    <row r="14" ht="19.5" customHeight="1" spans="1:12">
      <c r="A14" s="118" t="s">
        <v>138</v>
      </c>
      <c r="B14" s="118"/>
      <c r="C14" s="118"/>
      <c r="D14" s="118" t="s">
        <v>139</v>
      </c>
      <c r="E14" s="121">
        <v>6.83</v>
      </c>
      <c r="F14" s="121">
        <v>6.83</v>
      </c>
      <c r="G14" s="121">
        <v>0</v>
      </c>
      <c r="H14" s="121">
        <v>0</v>
      </c>
      <c r="I14" s="121"/>
      <c r="J14" s="121">
        <v>0</v>
      </c>
      <c r="K14" s="121">
        <v>0</v>
      </c>
      <c r="L14" s="121">
        <v>0</v>
      </c>
    </row>
    <row r="15" ht="19.5" customHeight="1" spans="1:12">
      <c r="A15" s="118" t="s">
        <v>140</v>
      </c>
      <c r="B15" s="118"/>
      <c r="C15" s="118"/>
      <c r="D15" s="118" t="s">
        <v>141</v>
      </c>
      <c r="E15" s="121">
        <v>258.43</v>
      </c>
      <c r="F15" s="121">
        <v>258.43</v>
      </c>
      <c r="G15" s="121">
        <v>0</v>
      </c>
      <c r="H15" s="121">
        <v>0</v>
      </c>
      <c r="I15" s="121"/>
      <c r="J15" s="121">
        <v>0</v>
      </c>
      <c r="K15" s="121">
        <v>0</v>
      </c>
      <c r="L15" s="121">
        <v>0</v>
      </c>
    </row>
    <row r="16" ht="19.5" customHeight="1" spans="1:12">
      <c r="A16" s="118" t="s">
        <v>142</v>
      </c>
      <c r="B16" s="118"/>
      <c r="C16" s="118"/>
      <c r="D16" s="118" t="s">
        <v>143</v>
      </c>
      <c r="E16" s="121">
        <v>219.08</v>
      </c>
      <c r="F16" s="121">
        <v>219.08</v>
      </c>
      <c r="G16" s="121">
        <v>0</v>
      </c>
      <c r="H16" s="121">
        <v>0</v>
      </c>
      <c r="I16" s="121"/>
      <c r="J16" s="121">
        <v>0</v>
      </c>
      <c r="K16" s="121">
        <v>0</v>
      </c>
      <c r="L16" s="121">
        <v>0</v>
      </c>
    </row>
    <row r="17" ht="19.5" customHeight="1" spans="1:12">
      <c r="A17" s="118" t="s">
        <v>144</v>
      </c>
      <c r="B17" s="118"/>
      <c r="C17" s="118"/>
      <c r="D17" s="118" t="s">
        <v>139</v>
      </c>
      <c r="E17" s="121">
        <v>38.1</v>
      </c>
      <c r="F17" s="121">
        <v>38.1</v>
      </c>
      <c r="G17" s="121">
        <v>0</v>
      </c>
      <c r="H17" s="121">
        <v>0</v>
      </c>
      <c r="I17" s="121"/>
      <c r="J17" s="121">
        <v>0</v>
      </c>
      <c r="K17" s="121">
        <v>0</v>
      </c>
      <c r="L17" s="121">
        <v>0</v>
      </c>
    </row>
    <row r="18" ht="19.5" customHeight="1" spans="1:12">
      <c r="A18" s="118" t="s">
        <v>145</v>
      </c>
      <c r="B18" s="118"/>
      <c r="C18" s="118"/>
      <c r="D18" s="118" t="s">
        <v>135</v>
      </c>
      <c r="E18" s="121">
        <v>1.25</v>
      </c>
      <c r="F18" s="121">
        <v>1.25</v>
      </c>
      <c r="G18" s="121">
        <v>0</v>
      </c>
      <c r="H18" s="121">
        <v>0</v>
      </c>
      <c r="I18" s="121"/>
      <c r="J18" s="121">
        <v>0</v>
      </c>
      <c r="K18" s="121">
        <v>0</v>
      </c>
      <c r="L18" s="121">
        <v>0</v>
      </c>
    </row>
    <row r="19" ht="19.5" customHeight="1" spans="1:12">
      <c r="A19" s="118" t="s">
        <v>146</v>
      </c>
      <c r="B19" s="118"/>
      <c r="C19" s="118"/>
      <c r="D19" s="118" t="s">
        <v>147</v>
      </c>
      <c r="E19" s="121">
        <v>0.62</v>
      </c>
      <c r="F19" s="121">
        <v>0.62</v>
      </c>
      <c r="G19" s="121">
        <v>0</v>
      </c>
      <c r="H19" s="121">
        <v>0</v>
      </c>
      <c r="I19" s="121"/>
      <c r="J19" s="121">
        <v>0</v>
      </c>
      <c r="K19" s="121">
        <v>0</v>
      </c>
      <c r="L19" s="121">
        <v>0</v>
      </c>
    </row>
    <row r="20" ht="19.5" customHeight="1" spans="1:12">
      <c r="A20" s="118" t="s">
        <v>148</v>
      </c>
      <c r="B20" s="118"/>
      <c r="C20" s="118"/>
      <c r="D20" s="118" t="s">
        <v>149</v>
      </c>
      <c r="E20" s="121">
        <v>0.62</v>
      </c>
      <c r="F20" s="121">
        <v>0.62</v>
      </c>
      <c r="G20" s="121">
        <v>0</v>
      </c>
      <c r="H20" s="121">
        <v>0</v>
      </c>
      <c r="I20" s="121"/>
      <c r="J20" s="121">
        <v>0</v>
      </c>
      <c r="K20" s="121">
        <v>0</v>
      </c>
      <c r="L20" s="121">
        <v>0</v>
      </c>
    </row>
    <row r="21" ht="19.5" customHeight="1" spans="1:12">
      <c r="A21" s="118" t="s">
        <v>150</v>
      </c>
      <c r="B21" s="118"/>
      <c r="C21" s="118"/>
      <c r="D21" s="118" t="s">
        <v>151</v>
      </c>
      <c r="E21" s="121">
        <v>0.62</v>
      </c>
      <c r="F21" s="121">
        <v>0.62</v>
      </c>
      <c r="G21" s="121">
        <v>0</v>
      </c>
      <c r="H21" s="121">
        <v>0</v>
      </c>
      <c r="I21" s="121"/>
      <c r="J21" s="121">
        <v>0</v>
      </c>
      <c r="K21" s="121">
        <v>0</v>
      </c>
      <c r="L21" s="121">
        <v>0</v>
      </c>
    </row>
    <row r="22" ht="19.5" customHeight="1" spans="1:12">
      <c r="A22" s="118" t="s">
        <v>152</v>
      </c>
      <c r="B22" s="118"/>
      <c r="C22" s="118"/>
      <c r="D22" s="118" t="s">
        <v>153</v>
      </c>
      <c r="E22" s="121">
        <v>41.57</v>
      </c>
      <c r="F22" s="121">
        <v>41.57</v>
      </c>
      <c r="G22" s="121">
        <v>0</v>
      </c>
      <c r="H22" s="121">
        <v>0</v>
      </c>
      <c r="I22" s="121"/>
      <c r="J22" s="121">
        <v>0</v>
      </c>
      <c r="K22" s="121">
        <v>0</v>
      </c>
      <c r="L22" s="121">
        <v>0</v>
      </c>
    </row>
    <row r="23" ht="19.5" customHeight="1" spans="1:12">
      <c r="A23" s="118" t="s">
        <v>154</v>
      </c>
      <c r="B23" s="118"/>
      <c r="C23" s="118"/>
      <c r="D23" s="118" t="s">
        <v>155</v>
      </c>
      <c r="E23" s="121">
        <v>41.57</v>
      </c>
      <c r="F23" s="121">
        <v>41.57</v>
      </c>
      <c r="G23" s="121">
        <v>0</v>
      </c>
      <c r="H23" s="121">
        <v>0</v>
      </c>
      <c r="I23" s="121"/>
      <c r="J23" s="121">
        <v>0</v>
      </c>
      <c r="K23" s="121">
        <v>0</v>
      </c>
      <c r="L23" s="121">
        <v>0</v>
      </c>
    </row>
    <row r="24" ht="19.5" customHeight="1" spans="1:12">
      <c r="A24" s="118" t="s">
        <v>156</v>
      </c>
      <c r="B24" s="118"/>
      <c r="C24" s="118"/>
      <c r="D24" s="118" t="s">
        <v>157</v>
      </c>
      <c r="E24" s="121">
        <v>17.64</v>
      </c>
      <c r="F24" s="121">
        <v>17.64</v>
      </c>
      <c r="G24" s="121">
        <v>0</v>
      </c>
      <c r="H24" s="121">
        <v>0</v>
      </c>
      <c r="I24" s="121"/>
      <c r="J24" s="121">
        <v>0</v>
      </c>
      <c r="K24" s="121">
        <v>0</v>
      </c>
      <c r="L24" s="121">
        <v>0</v>
      </c>
    </row>
    <row r="25" ht="19.5" customHeight="1" spans="1:12">
      <c r="A25" s="118" t="s">
        <v>158</v>
      </c>
      <c r="B25" s="118"/>
      <c r="C25" s="118"/>
      <c r="D25" s="118" t="s">
        <v>159</v>
      </c>
      <c r="E25" s="121">
        <v>23.93</v>
      </c>
      <c r="F25" s="121">
        <v>23.93</v>
      </c>
      <c r="G25" s="121">
        <v>0</v>
      </c>
      <c r="H25" s="121">
        <v>0</v>
      </c>
      <c r="I25" s="121"/>
      <c r="J25" s="121">
        <v>0</v>
      </c>
      <c r="K25" s="121">
        <v>0</v>
      </c>
      <c r="L25" s="121">
        <v>0</v>
      </c>
    </row>
    <row r="26" ht="19.5" customHeight="1" spans="1:12">
      <c r="A26" s="118" t="s">
        <v>160</v>
      </c>
      <c r="B26" s="118"/>
      <c r="C26" s="118"/>
      <c r="D26" s="118" t="s">
        <v>161</v>
      </c>
      <c r="E26" s="121">
        <v>21.4</v>
      </c>
      <c r="F26" s="121">
        <v>21.4</v>
      </c>
      <c r="G26" s="121">
        <v>0</v>
      </c>
      <c r="H26" s="121">
        <v>0</v>
      </c>
      <c r="I26" s="121"/>
      <c r="J26" s="121">
        <v>0</v>
      </c>
      <c r="K26" s="121">
        <v>0</v>
      </c>
      <c r="L26" s="121">
        <v>0</v>
      </c>
    </row>
    <row r="27" ht="19.5" customHeight="1" spans="1:12">
      <c r="A27" s="118" t="s">
        <v>162</v>
      </c>
      <c r="B27" s="118"/>
      <c r="C27" s="118"/>
      <c r="D27" s="118" t="s">
        <v>163</v>
      </c>
      <c r="E27" s="121">
        <v>21.4</v>
      </c>
      <c r="F27" s="121">
        <v>21.4</v>
      </c>
      <c r="G27" s="121">
        <v>0</v>
      </c>
      <c r="H27" s="121">
        <v>0</v>
      </c>
      <c r="I27" s="121"/>
      <c r="J27" s="121">
        <v>0</v>
      </c>
      <c r="K27" s="121">
        <v>0</v>
      </c>
      <c r="L27" s="121">
        <v>0</v>
      </c>
    </row>
    <row r="28" ht="19.5" customHeight="1" spans="1:12">
      <c r="A28" s="118" t="s">
        <v>164</v>
      </c>
      <c r="B28" s="118"/>
      <c r="C28" s="118"/>
      <c r="D28" s="118" t="s">
        <v>165</v>
      </c>
      <c r="E28" s="121">
        <v>10.56</v>
      </c>
      <c r="F28" s="121">
        <v>10.56</v>
      </c>
      <c r="G28" s="121">
        <v>0</v>
      </c>
      <c r="H28" s="121">
        <v>0</v>
      </c>
      <c r="I28" s="121"/>
      <c r="J28" s="121">
        <v>0</v>
      </c>
      <c r="K28" s="121">
        <v>0</v>
      </c>
      <c r="L28" s="121">
        <v>0</v>
      </c>
    </row>
    <row r="29" ht="19.5" customHeight="1" spans="1:12">
      <c r="A29" s="118" t="s">
        <v>166</v>
      </c>
      <c r="B29" s="118"/>
      <c r="C29" s="118"/>
      <c r="D29" s="118" t="s">
        <v>167</v>
      </c>
      <c r="E29" s="121">
        <v>9.55</v>
      </c>
      <c r="F29" s="121">
        <v>9.55</v>
      </c>
      <c r="G29" s="121">
        <v>0</v>
      </c>
      <c r="H29" s="121">
        <v>0</v>
      </c>
      <c r="I29" s="121"/>
      <c r="J29" s="121">
        <v>0</v>
      </c>
      <c r="K29" s="121">
        <v>0</v>
      </c>
      <c r="L29" s="121">
        <v>0</v>
      </c>
    </row>
    <row r="30" ht="19.5" customHeight="1" spans="1:12">
      <c r="A30" s="118" t="s">
        <v>168</v>
      </c>
      <c r="B30" s="118"/>
      <c r="C30" s="118"/>
      <c r="D30" s="118" t="s">
        <v>169</v>
      </c>
      <c r="E30" s="121">
        <v>1.29</v>
      </c>
      <c r="F30" s="121">
        <v>1.29</v>
      </c>
      <c r="G30" s="121">
        <v>0</v>
      </c>
      <c r="H30" s="121">
        <v>0</v>
      </c>
      <c r="I30" s="121"/>
      <c r="J30" s="121">
        <v>0</v>
      </c>
      <c r="K30" s="121">
        <v>0</v>
      </c>
      <c r="L30" s="121">
        <v>0</v>
      </c>
    </row>
    <row r="31" ht="19.5" customHeight="1" spans="1:12">
      <c r="A31" s="118" t="s">
        <v>170</v>
      </c>
      <c r="B31" s="118"/>
      <c r="C31" s="118"/>
      <c r="D31" s="118" t="s">
        <v>171</v>
      </c>
      <c r="E31" s="121">
        <v>22.37</v>
      </c>
      <c r="F31" s="121">
        <v>22.37</v>
      </c>
      <c r="G31" s="121">
        <v>0</v>
      </c>
      <c r="H31" s="121">
        <v>0</v>
      </c>
      <c r="I31" s="121"/>
      <c r="J31" s="121">
        <v>0</v>
      </c>
      <c r="K31" s="121">
        <v>0</v>
      </c>
      <c r="L31" s="121">
        <v>0</v>
      </c>
    </row>
    <row r="32" ht="19.5" customHeight="1" spans="1:12">
      <c r="A32" s="118" t="s">
        <v>172</v>
      </c>
      <c r="B32" s="118"/>
      <c r="C32" s="118"/>
      <c r="D32" s="118" t="s">
        <v>173</v>
      </c>
      <c r="E32" s="121">
        <v>22.37</v>
      </c>
      <c r="F32" s="121">
        <v>22.37</v>
      </c>
      <c r="G32" s="121">
        <v>0</v>
      </c>
      <c r="H32" s="121">
        <v>0</v>
      </c>
      <c r="I32" s="121"/>
      <c r="J32" s="121">
        <v>0</v>
      </c>
      <c r="K32" s="121">
        <v>0</v>
      </c>
      <c r="L32" s="121">
        <v>0</v>
      </c>
    </row>
    <row r="33" ht="19.5" customHeight="1" spans="1:12">
      <c r="A33" s="118" t="s">
        <v>174</v>
      </c>
      <c r="B33" s="118"/>
      <c r="C33" s="118"/>
      <c r="D33" s="118" t="s">
        <v>175</v>
      </c>
      <c r="E33" s="121">
        <v>22.37</v>
      </c>
      <c r="F33" s="121">
        <v>22.37</v>
      </c>
      <c r="G33" s="121">
        <v>0</v>
      </c>
      <c r="H33" s="121">
        <v>0</v>
      </c>
      <c r="I33" s="121"/>
      <c r="J33" s="121">
        <v>0</v>
      </c>
      <c r="K33" s="121">
        <v>0</v>
      </c>
      <c r="L33" s="121">
        <v>0</v>
      </c>
    </row>
    <row r="34" ht="19.5" customHeight="1" spans="1:12">
      <c r="A34" s="118" t="s">
        <v>176</v>
      </c>
      <c r="B34" s="118"/>
      <c r="C34" s="118"/>
      <c r="D34" s="118"/>
      <c r="E34" s="118"/>
      <c r="F34" s="118"/>
      <c r="G34" s="118"/>
      <c r="H34" s="118"/>
      <c r="I34" s="118"/>
      <c r="J34" s="118"/>
      <c r="K34" s="118"/>
      <c r="L34" s="11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9" width="8.96460176991151" customWidth="1"/>
    <col min="10" max="13" width="6.7787610619469" customWidth="1"/>
    <col min="15" max="15" width="4.75221238938053"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8" customHeight="1" spans="1:15">
      <c r="A3" s="6"/>
      <c r="B3" s="6"/>
      <c r="C3" s="6"/>
      <c r="D3" s="6"/>
      <c r="E3" s="6"/>
      <c r="G3" s="6"/>
      <c r="H3" s="6"/>
      <c r="J3" s="27"/>
      <c r="K3" s="27"/>
      <c r="L3" s="27"/>
      <c r="M3" s="27"/>
      <c r="N3" s="28"/>
      <c r="O3" s="29" t="s">
        <v>691</v>
      </c>
    </row>
    <row r="4" s="1" customFormat="1" ht="18" customHeight="1" spans="1:15">
      <c r="A4" s="7" t="s">
        <v>2</v>
      </c>
      <c r="B4" s="6"/>
      <c r="C4" s="6"/>
      <c r="D4" s="6"/>
      <c r="E4" s="8"/>
      <c r="G4" s="6"/>
      <c r="H4" s="6"/>
      <c r="J4" s="27"/>
      <c r="K4" s="27"/>
      <c r="L4" s="27"/>
      <c r="M4" s="27"/>
      <c r="N4" s="28"/>
      <c r="O4" s="29" t="s">
        <v>3</v>
      </c>
    </row>
    <row r="5" s="2" customFormat="1" ht="13.5" spans="1:15">
      <c r="A5" s="9" t="s">
        <v>580</v>
      </c>
      <c r="B5" s="10"/>
      <c r="C5" s="9" t="s">
        <v>692</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33">
        <v>3.8</v>
      </c>
      <c r="F8" s="33"/>
      <c r="G8" s="33">
        <v>1.25</v>
      </c>
      <c r="H8" s="33"/>
      <c r="I8" s="33">
        <v>1.25</v>
      </c>
      <c r="J8" s="33"/>
      <c r="K8" s="14">
        <v>10</v>
      </c>
      <c r="L8" s="16"/>
      <c r="M8" s="30">
        <v>1</v>
      </c>
      <c r="N8" s="16"/>
      <c r="O8" s="9">
        <v>10</v>
      </c>
    </row>
    <row r="9" s="2" customFormat="1" ht="13.5" spans="1:15">
      <c r="A9" s="9"/>
      <c r="B9" s="9"/>
      <c r="C9" s="9" t="s">
        <v>592</v>
      </c>
      <c r="D9" s="9"/>
      <c r="E9" s="33">
        <v>3.8</v>
      </c>
      <c r="F9" s="33"/>
      <c r="G9" s="33">
        <v>1.25</v>
      </c>
      <c r="H9" s="33"/>
      <c r="I9" s="33">
        <v>1.25</v>
      </c>
      <c r="J9" s="33"/>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53.25" customHeight="1" spans="1:15">
      <c r="A13" s="9"/>
      <c r="B13" s="34" t="s">
        <v>693</v>
      </c>
      <c r="C13" s="35"/>
      <c r="D13" s="35"/>
      <c r="E13" s="35"/>
      <c r="F13" s="35"/>
      <c r="G13" s="35"/>
      <c r="H13" s="36"/>
      <c r="I13" s="34" t="s">
        <v>547</v>
      </c>
      <c r="J13" s="35"/>
      <c r="K13" s="35"/>
      <c r="L13" s="35"/>
      <c r="M13" s="35"/>
      <c r="N13" s="35"/>
      <c r="O13" s="3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7.25" customHeight="1" spans="1:15">
      <c r="A15" s="9"/>
      <c r="B15" s="17" t="s">
        <v>606</v>
      </c>
      <c r="C15" s="17" t="s">
        <v>607</v>
      </c>
      <c r="D15" s="11" t="s">
        <v>694</v>
      </c>
      <c r="E15" s="11"/>
      <c r="F15" s="11"/>
      <c r="G15" s="11"/>
      <c r="H15" s="18" t="s">
        <v>695</v>
      </c>
      <c r="I15" s="20" t="s">
        <v>610</v>
      </c>
      <c r="J15" s="14">
        <v>10</v>
      </c>
      <c r="K15" s="16"/>
      <c r="L15" s="14">
        <v>10</v>
      </c>
      <c r="M15" s="16"/>
      <c r="N15" s="14" t="s">
        <v>611</v>
      </c>
      <c r="O15" s="16"/>
    </row>
    <row r="16" s="2" customFormat="1" ht="47.25" customHeight="1" spans="1:15">
      <c r="A16" s="9"/>
      <c r="B16" s="19"/>
      <c r="C16" s="19"/>
      <c r="D16" s="11" t="s">
        <v>696</v>
      </c>
      <c r="E16" s="11"/>
      <c r="F16" s="11"/>
      <c r="G16" s="11"/>
      <c r="H16" s="18" t="s">
        <v>697</v>
      </c>
      <c r="I16" s="20" t="s">
        <v>610</v>
      </c>
      <c r="J16" s="14">
        <v>10</v>
      </c>
      <c r="K16" s="16"/>
      <c r="L16" s="14">
        <v>10</v>
      </c>
      <c r="M16" s="16"/>
      <c r="N16" s="14" t="s">
        <v>611</v>
      </c>
      <c r="O16" s="16"/>
    </row>
    <row r="17" s="2" customFormat="1" ht="47.25" customHeight="1" spans="1:15">
      <c r="A17" s="9"/>
      <c r="B17" s="19"/>
      <c r="C17" s="21"/>
      <c r="D17" s="11" t="s">
        <v>698</v>
      </c>
      <c r="E17" s="11"/>
      <c r="F17" s="11"/>
      <c r="G17" s="11"/>
      <c r="H17" s="18" t="s">
        <v>699</v>
      </c>
      <c r="I17" s="20" t="s">
        <v>610</v>
      </c>
      <c r="J17" s="14">
        <v>5</v>
      </c>
      <c r="K17" s="16"/>
      <c r="L17" s="14">
        <v>5</v>
      </c>
      <c r="M17" s="16"/>
      <c r="N17" s="14" t="s">
        <v>611</v>
      </c>
      <c r="O17" s="16"/>
    </row>
    <row r="18" s="2" customFormat="1" ht="47.25" customHeight="1" spans="1:15">
      <c r="A18" s="9"/>
      <c r="B18" s="19"/>
      <c r="C18" s="9" t="s">
        <v>618</v>
      </c>
      <c r="D18" s="11" t="s">
        <v>700</v>
      </c>
      <c r="E18" s="11"/>
      <c r="F18" s="11"/>
      <c r="G18" s="11"/>
      <c r="H18" s="18" t="s">
        <v>701</v>
      </c>
      <c r="I18" s="20" t="s">
        <v>610</v>
      </c>
      <c r="J18" s="14">
        <v>10</v>
      </c>
      <c r="K18" s="16"/>
      <c r="L18" s="14">
        <v>10</v>
      </c>
      <c r="M18" s="16"/>
      <c r="N18" s="14" t="s">
        <v>611</v>
      </c>
      <c r="O18" s="16"/>
    </row>
    <row r="19" s="2" customFormat="1" ht="47.25" customHeight="1" spans="1:15">
      <c r="A19" s="9"/>
      <c r="B19" s="19"/>
      <c r="C19" s="9" t="s">
        <v>621</v>
      </c>
      <c r="D19" s="11" t="s">
        <v>702</v>
      </c>
      <c r="E19" s="11"/>
      <c r="F19" s="11"/>
      <c r="G19" s="11"/>
      <c r="H19" s="20" t="s">
        <v>623</v>
      </c>
      <c r="I19" s="20" t="s">
        <v>610</v>
      </c>
      <c r="J19" s="14">
        <v>5</v>
      </c>
      <c r="K19" s="16"/>
      <c r="L19" s="14">
        <v>5</v>
      </c>
      <c r="M19" s="16"/>
      <c r="N19" s="14" t="s">
        <v>611</v>
      </c>
      <c r="O19" s="16"/>
    </row>
    <row r="20" s="2" customFormat="1" ht="56.25" customHeight="1" spans="1:15">
      <c r="A20" s="9"/>
      <c r="B20" s="21"/>
      <c r="C20" s="9" t="s">
        <v>658</v>
      </c>
      <c r="D20" s="11" t="s">
        <v>659</v>
      </c>
      <c r="E20" s="11"/>
      <c r="F20" s="11"/>
      <c r="G20" s="11"/>
      <c r="H20" s="20" t="s">
        <v>703</v>
      </c>
      <c r="I20" s="20" t="s">
        <v>704</v>
      </c>
      <c r="J20" s="14">
        <v>10</v>
      </c>
      <c r="K20" s="16"/>
      <c r="L20" s="14">
        <v>5</v>
      </c>
      <c r="M20" s="16"/>
      <c r="N20" s="14" t="s">
        <v>611</v>
      </c>
      <c r="O20" s="16"/>
    </row>
    <row r="21" s="2" customFormat="1" ht="64.5" customHeight="1" spans="1:15">
      <c r="A21" s="9"/>
      <c r="B21" s="17" t="s">
        <v>624</v>
      </c>
      <c r="C21" s="17" t="s">
        <v>686</v>
      </c>
      <c r="D21" s="11" t="s">
        <v>705</v>
      </c>
      <c r="E21" s="11"/>
      <c r="F21" s="11"/>
      <c r="G21" s="11"/>
      <c r="H21" s="20" t="s">
        <v>645</v>
      </c>
      <c r="I21" s="20" t="s">
        <v>610</v>
      </c>
      <c r="J21" s="14">
        <v>30</v>
      </c>
      <c r="K21" s="16"/>
      <c r="L21" s="14">
        <v>30</v>
      </c>
      <c r="M21" s="16"/>
      <c r="N21" s="14" t="s">
        <v>611</v>
      </c>
      <c r="O21" s="16"/>
    </row>
    <row r="22" s="2" customFormat="1" ht="47.25" customHeight="1" spans="1:15">
      <c r="A22" s="9"/>
      <c r="B22" s="9" t="s">
        <v>628</v>
      </c>
      <c r="C22" s="9" t="s">
        <v>629</v>
      </c>
      <c r="D22" s="11" t="s">
        <v>706</v>
      </c>
      <c r="E22" s="11"/>
      <c r="F22" s="11"/>
      <c r="G22" s="11"/>
      <c r="H22" s="20" t="s">
        <v>645</v>
      </c>
      <c r="I22" s="20" t="s">
        <v>610</v>
      </c>
      <c r="J22" s="14">
        <v>10</v>
      </c>
      <c r="K22" s="16"/>
      <c r="L22" s="14">
        <v>10</v>
      </c>
      <c r="M22" s="16"/>
      <c r="N22" s="14" t="s">
        <v>611</v>
      </c>
      <c r="O22" s="16"/>
    </row>
    <row r="23" s="2" customFormat="1" ht="36" customHeight="1" spans="1:15">
      <c r="A23" s="9"/>
      <c r="B23" s="14" t="s">
        <v>632</v>
      </c>
      <c r="C23" s="22"/>
      <c r="D23" s="14" t="s">
        <v>533</v>
      </c>
      <c r="E23" s="15"/>
      <c r="F23" s="15"/>
      <c r="G23" s="15"/>
      <c r="H23" s="15"/>
      <c r="I23" s="15"/>
      <c r="J23" s="15"/>
      <c r="K23" s="15"/>
      <c r="L23" s="15"/>
      <c r="M23" s="15"/>
      <c r="N23" s="15"/>
      <c r="O23" s="16"/>
    </row>
    <row r="24" s="2" customFormat="1" ht="36" customHeight="1" spans="1:15">
      <c r="A24" s="9"/>
      <c r="B24" s="14" t="s">
        <v>633</v>
      </c>
      <c r="C24" s="15"/>
      <c r="D24" s="15"/>
      <c r="E24" s="15"/>
      <c r="F24" s="15"/>
      <c r="G24" s="15"/>
      <c r="H24" s="15"/>
      <c r="I24" s="22"/>
      <c r="J24" s="14">
        <v>100</v>
      </c>
      <c r="K24" s="22"/>
      <c r="L24" s="14">
        <v>95</v>
      </c>
      <c r="M24" s="16"/>
      <c r="N24" s="14" t="s">
        <v>634</v>
      </c>
      <c r="O24" s="16"/>
    </row>
    <row r="25" s="2" customFormat="1" ht="13.5" spans="1:15">
      <c r="A25" s="23" t="s">
        <v>635</v>
      </c>
      <c r="O25" s="31"/>
    </row>
    <row r="26" s="2" customFormat="1" ht="13.5" spans="1:15">
      <c r="A26" s="24"/>
      <c r="O26" s="31"/>
    </row>
    <row r="27" s="2" customFormat="1" ht="13.5" spans="1:15">
      <c r="A27" s="24"/>
      <c r="O27" s="31"/>
    </row>
    <row r="28" s="2" customFormat="1" ht="13.5" spans="1:15">
      <c r="A28" s="25"/>
      <c r="B28" s="26"/>
      <c r="C28" s="26"/>
      <c r="D28" s="26"/>
      <c r="E28" s="26"/>
      <c r="F28" s="26"/>
      <c r="G28" s="26"/>
      <c r="H28" s="26"/>
      <c r="I28" s="26"/>
      <c r="J28" s="26"/>
      <c r="K28" s="26"/>
      <c r="L28" s="26"/>
      <c r="M28" s="26"/>
      <c r="N28" s="26"/>
      <c r="O28" s="32"/>
    </row>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7"/>
    <mergeCell ref="A25:O28"/>
    <mergeCell ref="A7:B11"/>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85"/>
  <cols>
    <col min="1" max="1" width="5" customWidth="1"/>
    <col min="2" max="2" width="8.50442477876106" customWidth="1"/>
    <col min="4" max="4" width="13.3716814159292" customWidth="1"/>
    <col min="5" max="5" width="10.7522123893805" customWidth="1"/>
    <col min="6" max="6" width="4.50442477876106" customWidth="1"/>
    <col min="7" max="7" width="4" customWidth="1"/>
    <col min="8" max="8" width="6.6283185840708" customWidth="1"/>
    <col min="9" max="9" width="6.75221238938053" customWidth="1"/>
    <col min="10" max="13" width="5.51327433628319" customWidth="1"/>
    <col min="15" max="15" width="4.75221238938053" customWidth="1"/>
  </cols>
  <sheetData>
    <row r="1" spans="1:15">
      <c r="A1" s="3"/>
      <c r="B1" s="3"/>
      <c r="C1" s="3"/>
      <c r="D1" s="3"/>
      <c r="E1" s="3"/>
      <c r="F1" s="3"/>
      <c r="G1" s="3"/>
      <c r="H1" s="3"/>
      <c r="I1" s="3"/>
      <c r="J1" s="3"/>
      <c r="K1" s="3"/>
      <c r="L1" s="3"/>
      <c r="M1" s="3"/>
      <c r="N1" s="3"/>
      <c r="O1" s="3"/>
    </row>
    <row r="2" ht="58.5" customHeight="1" spans="1:15">
      <c r="A2" s="4" t="s">
        <v>578</v>
      </c>
      <c r="B2" s="5"/>
      <c r="C2" s="5"/>
      <c r="D2" s="5"/>
      <c r="E2" s="5"/>
      <c r="F2" s="5"/>
      <c r="G2" s="5"/>
      <c r="H2" s="5"/>
      <c r="I2" s="5"/>
      <c r="J2" s="5"/>
      <c r="K2" s="5"/>
      <c r="L2" s="5"/>
      <c r="M2" s="5"/>
      <c r="N2" s="5"/>
      <c r="O2" s="5"/>
    </row>
    <row r="3" s="1" customFormat="1" ht="18" customHeight="1" spans="1:15">
      <c r="A3" s="6"/>
      <c r="B3" s="6"/>
      <c r="C3" s="6"/>
      <c r="D3" s="6"/>
      <c r="E3" s="6"/>
      <c r="G3" s="6"/>
      <c r="H3" s="6"/>
      <c r="J3" s="27"/>
      <c r="K3" s="27"/>
      <c r="L3" s="27"/>
      <c r="M3" s="27"/>
      <c r="N3" s="28"/>
      <c r="O3" s="29" t="s">
        <v>707</v>
      </c>
    </row>
    <row r="4" s="1" customFormat="1" ht="18" customHeight="1" spans="1:15">
      <c r="A4" s="7" t="s">
        <v>2</v>
      </c>
      <c r="B4" s="6"/>
      <c r="C4" s="6"/>
      <c r="D4" s="6"/>
      <c r="E4" s="8"/>
      <c r="G4" s="6"/>
      <c r="H4" s="6"/>
      <c r="J4" s="27"/>
      <c r="K4" s="27"/>
      <c r="L4" s="27"/>
      <c r="M4" s="27"/>
      <c r="N4" s="28"/>
      <c r="O4" s="29" t="s">
        <v>3</v>
      </c>
    </row>
    <row r="5" s="2" customFormat="1" ht="13.5" spans="1:15">
      <c r="A5" s="9" t="s">
        <v>580</v>
      </c>
      <c r="B5" s="10"/>
      <c r="C5" s="9" t="s">
        <v>708</v>
      </c>
      <c r="D5" s="9"/>
      <c r="E5" s="9"/>
      <c r="F5" s="9"/>
      <c r="G5" s="9"/>
      <c r="H5" s="9"/>
      <c r="I5" s="9"/>
      <c r="J5" s="9"/>
      <c r="K5" s="9"/>
      <c r="L5" s="9"/>
      <c r="M5" s="9"/>
      <c r="N5" s="9"/>
      <c r="O5" s="9"/>
    </row>
    <row r="6" s="2" customFormat="1" ht="13.5" spans="1:15">
      <c r="A6" s="9" t="s">
        <v>582</v>
      </c>
      <c r="B6" s="10"/>
      <c r="C6" s="9" t="s">
        <v>583</v>
      </c>
      <c r="D6" s="9"/>
      <c r="E6" s="9"/>
      <c r="F6" s="9"/>
      <c r="G6" s="9"/>
      <c r="H6" s="9"/>
      <c r="I6" s="9" t="s">
        <v>584</v>
      </c>
      <c r="J6" s="9"/>
      <c r="K6" s="9" t="s">
        <v>583</v>
      </c>
      <c r="L6" s="9"/>
      <c r="M6" s="9"/>
      <c r="N6" s="9"/>
      <c r="O6" s="9"/>
    </row>
    <row r="7" s="2" customFormat="1" ht="13.5" spans="1:15">
      <c r="A7" s="9" t="s">
        <v>585</v>
      </c>
      <c r="B7" s="9"/>
      <c r="C7" s="9"/>
      <c r="D7" s="9"/>
      <c r="E7" s="9" t="s">
        <v>586</v>
      </c>
      <c r="F7" s="9"/>
      <c r="G7" s="9" t="s">
        <v>449</v>
      </c>
      <c r="H7" s="10"/>
      <c r="I7" s="9" t="s">
        <v>587</v>
      </c>
      <c r="J7" s="9"/>
      <c r="K7" s="9" t="s">
        <v>588</v>
      </c>
      <c r="L7" s="10"/>
      <c r="M7" s="9" t="s">
        <v>589</v>
      </c>
      <c r="N7" s="10"/>
      <c r="O7" s="10" t="s">
        <v>590</v>
      </c>
    </row>
    <row r="8" s="2" customFormat="1" ht="13.5" spans="1:15">
      <c r="A8" s="9"/>
      <c r="B8" s="9"/>
      <c r="C8" s="11" t="s">
        <v>591</v>
      </c>
      <c r="D8" s="11"/>
      <c r="E8" s="12">
        <v>15</v>
      </c>
      <c r="F8" s="12"/>
      <c r="G8" s="12">
        <v>12.55</v>
      </c>
      <c r="H8" s="12"/>
      <c r="I8" s="12">
        <v>12.55</v>
      </c>
      <c r="J8" s="12"/>
      <c r="K8" s="14">
        <v>10</v>
      </c>
      <c r="L8" s="16"/>
      <c r="M8" s="30">
        <v>1</v>
      </c>
      <c r="N8" s="16"/>
      <c r="O8" s="9">
        <v>10</v>
      </c>
    </row>
    <row r="9" s="2" customFormat="1" ht="13.5" spans="1:15">
      <c r="A9" s="9"/>
      <c r="B9" s="9"/>
      <c r="C9" s="9" t="s">
        <v>592</v>
      </c>
      <c r="D9" s="9"/>
      <c r="E9" s="12">
        <v>15</v>
      </c>
      <c r="F9" s="12"/>
      <c r="G9" s="12">
        <v>12.55</v>
      </c>
      <c r="H9" s="12"/>
      <c r="I9" s="12">
        <v>12.55</v>
      </c>
      <c r="J9" s="12"/>
      <c r="K9" s="14" t="s">
        <v>453</v>
      </c>
      <c r="L9" s="16"/>
      <c r="M9" s="30">
        <v>1</v>
      </c>
      <c r="N9" s="16"/>
      <c r="O9" s="9" t="s">
        <v>453</v>
      </c>
    </row>
    <row r="10" s="2" customFormat="1" ht="13.5" spans="1:15">
      <c r="A10" s="9"/>
      <c r="B10" s="9"/>
      <c r="C10" s="13" t="s">
        <v>593</v>
      </c>
      <c r="D10" s="13"/>
      <c r="E10" s="9"/>
      <c r="F10" s="9"/>
      <c r="G10" s="9"/>
      <c r="H10" s="9"/>
      <c r="I10" s="9"/>
      <c r="J10" s="9"/>
      <c r="K10" s="14" t="s">
        <v>453</v>
      </c>
      <c r="L10" s="16"/>
      <c r="M10" s="14"/>
      <c r="N10" s="16"/>
      <c r="O10" s="9" t="s">
        <v>453</v>
      </c>
    </row>
    <row r="11" s="2" customFormat="1" ht="13.5" spans="1:15">
      <c r="A11" s="9"/>
      <c r="B11" s="9"/>
      <c r="C11" s="9" t="s">
        <v>594</v>
      </c>
      <c r="D11" s="9"/>
      <c r="E11" s="9"/>
      <c r="F11" s="9"/>
      <c r="G11" s="9"/>
      <c r="H11" s="9"/>
      <c r="I11" s="9"/>
      <c r="J11" s="9"/>
      <c r="K11" s="14" t="s">
        <v>453</v>
      </c>
      <c r="L11" s="16"/>
      <c r="M11" s="14"/>
      <c r="N11" s="16"/>
      <c r="O11" s="9" t="s">
        <v>453</v>
      </c>
    </row>
    <row r="12" s="2" customFormat="1" ht="13.5" spans="1:15">
      <c r="A12" s="9" t="s">
        <v>595</v>
      </c>
      <c r="B12" s="9" t="s">
        <v>596</v>
      </c>
      <c r="C12" s="9"/>
      <c r="D12" s="9"/>
      <c r="E12" s="9"/>
      <c r="F12" s="9"/>
      <c r="G12" s="9"/>
      <c r="H12" s="9"/>
      <c r="I12" s="9" t="s">
        <v>597</v>
      </c>
      <c r="J12" s="9"/>
      <c r="K12" s="9"/>
      <c r="L12" s="9"/>
      <c r="M12" s="9"/>
      <c r="N12" s="9"/>
      <c r="O12" s="9"/>
    </row>
    <row r="13" s="2" customFormat="1" ht="72.75" customHeight="1" spans="1:15">
      <c r="A13" s="9"/>
      <c r="B13" s="14" t="s">
        <v>709</v>
      </c>
      <c r="C13" s="15"/>
      <c r="D13" s="15"/>
      <c r="E13" s="15"/>
      <c r="F13" s="15"/>
      <c r="G13" s="15"/>
      <c r="H13" s="16"/>
      <c r="I13" s="14" t="s">
        <v>547</v>
      </c>
      <c r="J13" s="15"/>
      <c r="K13" s="15"/>
      <c r="L13" s="15"/>
      <c r="M13" s="15"/>
      <c r="N13" s="15"/>
      <c r="O13" s="16"/>
    </row>
    <row r="14" s="2" customFormat="1" ht="27" spans="1:15">
      <c r="A14" s="9" t="s">
        <v>599</v>
      </c>
      <c r="B14" s="10" t="s">
        <v>600</v>
      </c>
      <c r="C14" s="10" t="s">
        <v>601</v>
      </c>
      <c r="D14" s="9" t="s">
        <v>602</v>
      </c>
      <c r="E14" s="9"/>
      <c r="F14" s="9"/>
      <c r="G14" s="9"/>
      <c r="H14" s="9" t="s">
        <v>603</v>
      </c>
      <c r="I14" s="9" t="s">
        <v>604</v>
      </c>
      <c r="J14" s="9" t="s">
        <v>588</v>
      </c>
      <c r="K14" s="10"/>
      <c r="L14" s="9" t="s">
        <v>590</v>
      </c>
      <c r="M14" s="10"/>
      <c r="N14" s="9" t="s">
        <v>605</v>
      </c>
      <c r="O14" s="10"/>
    </row>
    <row r="15" s="2" customFormat="1" ht="47.25" customHeight="1" spans="1:15">
      <c r="A15" s="9"/>
      <c r="B15" s="17" t="s">
        <v>606</v>
      </c>
      <c r="C15" s="17" t="s">
        <v>607</v>
      </c>
      <c r="D15" s="11" t="s">
        <v>710</v>
      </c>
      <c r="E15" s="11"/>
      <c r="F15" s="11"/>
      <c r="G15" s="11"/>
      <c r="H15" s="18" t="s">
        <v>640</v>
      </c>
      <c r="I15" s="20" t="s">
        <v>610</v>
      </c>
      <c r="J15" s="14">
        <v>15</v>
      </c>
      <c r="K15" s="16"/>
      <c r="L15" s="14">
        <v>15</v>
      </c>
      <c r="M15" s="16"/>
      <c r="N15" s="14" t="s">
        <v>611</v>
      </c>
      <c r="O15" s="16"/>
    </row>
    <row r="16" s="2" customFormat="1" ht="47.25" customHeight="1" spans="1:15">
      <c r="A16" s="9"/>
      <c r="B16" s="19"/>
      <c r="C16" s="9" t="s">
        <v>618</v>
      </c>
      <c r="D16" s="11" t="s">
        <v>619</v>
      </c>
      <c r="E16" s="11"/>
      <c r="F16" s="11"/>
      <c r="G16" s="11"/>
      <c r="H16" s="18" t="s">
        <v>620</v>
      </c>
      <c r="I16" s="20" t="s">
        <v>610</v>
      </c>
      <c r="J16" s="14">
        <v>15</v>
      </c>
      <c r="K16" s="16"/>
      <c r="L16" s="14">
        <v>15</v>
      </c>
      <c r="M16" s="16"/>
      <c r="N16" s="14" t="s">
        <v>611</v>
      </c>
      <c r="O16" s="16"/>
    </row>
    <row r="17" s="2" customFormat="1" ht="47.25" customHeight="1" spans="1:15">
      <c r="A17" s="9"/>
      <c r="B17" s="19"/>
      <c r="C17" s="9" t="s">
        <v>621</v>
      </c>
      <c r="D17" s="11" t="s">
        <v>622</v>
      </c>
      <c r="E17" s="11"/>
      <c r="F17" s="11"/>
      <c r="G17" s="11"/>
      <c r="H17" s="20" t="s">
        <v>623</v>
      </c>
      <c r="I17" s="20" t="s">
        <v>610</v>
      </c>
      <c r="J17" s="14">
        <v>10</v>
      </c>
      <c r="K17" s="16"/>
      <c r="L17" s="14">
        <v>10</v>
      </c>
      <c r="M17" s="16"/>
      <c r="N17" s="14" t="s">
        <v>611</v>
      </c>
      <c r="O17" s="16"/>
    </row>
    <row r="18" s="2" customFormat="1" ht="56.25" customHeight="1" spans="1:15">
      <c r="A18" s="9"/>
      <c r="B18" s="21"/>
      <c r="C18" s="9" t="s">
        <v>658</v>
      </c>
      <c r="D18" s="11" t="s">
        <v>659</v>
      </c>
      <c r="E18" s="11"/>
      <c r="F18" s="11"/>
      <c r="G18" s="11"/>
      <c r="H18" s="20" t="s">
        <v>711</v>
      </c>
      <c r="I18" s="20" t="s">
        <v>712</v>
      </c>
      <c r="J18" s="14">
        <v>10</v>
      </c>
      <c r="K18" s="16"/>
      <c r="L18" s="14">
        <v>9</v>
      </c>
      <c r="M18" s="16"/>
      <c r="N18" s="14" t="s">
        <v>611</v>
      </c>
      <c r="O18" s="16"/>
    </row>
    <row r="19" s="2" customFormat="1" ht="64.5" customHeight="1" spans="1:15">
      <c r="A19" s="9"/>
      <c r="B19" s="17" t="s">
        <v>624</v>
      </c>
      <c r="C19" s="17" t="s">
        <v>686</v>
      </c>
      <c r="D19" s="11" t="s">
        <v>713</v>
      </c>
      <c r="E19" s="11"/>
      <c r="F19" s="11"/>
      <c r="G19" s="11"/>
      <c r="H19" s="20" t="s">
        <v>714</v>
      </c>
      <c r="I19" s="20" t="s">
        <v>610</v>
      </c>
      <c r="J19" s="14">
        <v>30</v>
      </c>
      <c r="K19" s="16"/>
      <c r="L19" s="14">
        <v>30</v>
      </c>
      <c r="M19" s="16"/>
      <c r="N19" s="14" t="s">
        <v>611</v>
      </c>
      <c r="O19" s="16"/>
    </row>
    <row r="20" s="2" customFormat="1" ht="47.25" customHeight="1" spans="1:15">
      <c r="A20" s="9"/>
      <c r="B20" s="9" t="s">
        <v>628</v>
      </c>
      <c r="C20" s="9" t="s">
        <v>629</v>
      </c>
      <c r="D20" s="11" t="s">
        <v>715</v>
      </c>
      <c r="E20" s="11"/>
      <c r="F20" s="11"/>
      <c r="G20" s="11"/>
      <c r="H20" s="20" t="s">
        <v>690</v>
      </c>
      <c r="I20" s="20" t="s">
        <v>610</v>
      </c>
      <c r="J20" s="14">
        <v>10</v>
      </c>
      <c r="K20" s="16"/>
      <c r="L20" s="14">
        <v>10</v>
      </c>
      <c r="M20" s="16"/>
      <c r="N20" s="14" t="s">
        <v>611</v>
      </c>
      <c r="O20" s="16"/>
    </row>
    <row r="21" s="2" customFormat="1" ht="25" customHeight="1" spans="1:15">
      <c r="A21" s="9"/>
      <c r="B21" s="14" t="s">
        <v>632</v>
      </c>
      <c r="C21" s="22"/>
      <c r="D21" s="14" t="s">
        <v>533</v>
      </c>
      <c r="E21" s="15"/>
      <c r="F21" s="15"/>
      <c r="G21" s="15"/>
      <c r="H21" s="15"/>
      <c r="I21" s="15"/>
      <c r="J21" s="15"/>
      <c r="K21" s="15"/>
      <c r="L21" s="15"/>
      <c r="M21" s="15"/>
      <c r="N21" s="15"/>
      <c r="O21" s="16"/>
    </row>
    <row r="22" s="2" customFormat="1" ht="25" customHeight="1" spans="1:15">
      <c r="A22" s="9"/>
      <c r="B22" s="14" t="s">
        <v>633</v>
      </c>
      <c r="C22" s="15"/>
      <c r="D22" s="15"/>
      <c r="E22" s="15"/>
      <c r="F22" s="15"/>
      <c r="G22" s="15"/>
      <c r="H22" s="15"/>
      <c r="I22" s="22"/>
      <c r="J22" s="14">
        <v>100</v>
      </c>
      <c r="K22" s="22"/>
      <c r="L22" s="14">
        <v>99</v>
      </c>
      <c r="M22" s="16"/>
      <c r="N22" s="14" t="s">
        <v>634</v>
      </c>
      <c r="O22" s="16"/>
    </row>
    <row r="23" s="2" customFormat="1" ht="13.5" spans="1:15">
      <c r="A23" s="23" t="s">
        <v>635</v>
      </c>
      <c r="O23" s="31"/>
    </row>
    <row r="24" s="2" customFormat="1" ht="13.5" spans="1:15">
      <c r="A24" s="24"/>
      <c r="O24" s="31"/>
    </row>
    <row r="25" s="2" customFormat="1" ht="13.5" spans="1:15">
      <c r="A25" s="24"/>
      <c r="O25" s="31"/>
    </row>
    <row r="26" s="2" customFormat="1" ht="13.5" spans="1:15">
      <c r="A26" s="25"/>
      <c r="B26" s="26"/>
      <c r="C26" s="26"/>
      <c r="D26" s="26"/>
      <c r="E26" s="26"/>
      <c r="F26" s="26"/>
      <c r="G26" s="26"/>
      <c r="H26" s="26"/>
      <c r="I26" s="26"/>
      <c r="J26" s="26"/>
      <c r="K26" s="26"/>
      <c r="L26" s="26"/>
      <c r="M26" s="26"/>
      <c r="N26" s="26"/>
      <c r="O26" s="32"/>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23:O26"/>
    <mergeCell ref="A7:B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E15" sqref="E13 E11 E15"/>
    </sheetView>
  </sheetViews>
  <sheetFormatPr defaultColWidth="9" defaultRowHeight="13.85"/>
  <cols>
    <col min="1" max="3" width="3.24778761061947" customWidth="1"/>
    <col min="4" max="4" width="32.7522123893805" customWidth="1"/>
    <col min="5" max="10" width="18.7522123893805" customWidth="1"/>
  </cols>
  <sheetData>
    <row r="1" ht="27.75" spans="6:6">
      <c r="F1" s="117" t="s">
        <v>177</v>
      </c>
    </row>
    <row r="2" ht="15.75" spans="10:10">
      <c r="J2" s="1" t="s">
        <v>178</v>
      </c>
    </row>
    <row r="3" ht="15.75" spans="1:10">
      <c r="A3" s="1" t="s">
        <v>2</v>
      </c>
      <c r="J3" s="1" t="s">
        <v>3</v>
      </c>
    </row>
    <row r="4" ht="19.5" customHeight="1" spans="1:10">
      <c r="A4" s="106" t="s">
        <v>6</v>
      </c>
      <c r="B4" s="106"/>
      <c r="C4" s="106"/>
      <c r="D4" s="106"/>
      <c r="E4" s="112" t="s">
        <v>99</v>
      </c>
      <c r="F4" s="112" t="s">
        <v>179</v>
      </c>
      <c r="G4" s="112" t="s">
        <v>180</v>
      </c>
      <c r="H4" s="112" t="s">
        <v>181</v>
      </c>
      <c r="I4" s="112" t="s">
        <v>182</v>
      </c>
      <c r="J4" s="112" t="s">
        <v>183</v>
      </c>
    </row>
    <row r="5" ht="19.5" customHeight="1" spans="1:10">
      <c r="A5" s="112" t="s">
        <v>122</v>
      </c>
      <c r="B5" s="112"/>
      <c r="C5" s="112"/>
      <c r="D5" s="106" t="s">
        <v>123</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126</v>
      </c>
      <c r="B8" s="106" t="s">
        <v>127</v>
      </c>
      <c r="C8" s="106" t="s">
        <v>128</v>
      </c>
      <c r="D8" s="106" t="s">
        <v>10</v>
      </c>
      <c r="E8" s="112" t="s">
        <v>11</v>
      </c>
      <c r="F8" s="112" t="s">
        <v>12</v>
      </c>
      <c r="G8" s="112" t="s">
        <v>20</v>
      </c>
      <c r="H8" s="112" t="s">
        <v>24</v>
      </c>
      <c r="I8" s="112" t="s">
        <v>28</v>
      </c>
      <c r="J8" s="112" t="s">
        <v>32</v>
      </c>
    </row>
    <row r="9" ht="19.5" customHeight="1" spans="1:10">
      <c r="A9" s="106"/>
      <c r="B9" s="106"/>
      <c r="C9" s="106"/>
      <c r="D9" s="106" t="s">
        <v>129</v>
      </c>
      <c r="E9" s="121">
        <v>354.41</v>
      </c>
      <c r="F9" s="121">
        <v>304.4</v>
      </c>
      <c r="G9" s="121">
        <v>50.01</v>
      </c>
      <c r="H9" s="109"/>
      <c r="I9" s="109"/>
      <c r="J9" s="109"/>
    </row>
    <row r="10" ht="19.5" customHeight="1" spans="1:10">
      <c r="A10" s="118" t="s">
        <v>130</v>
      </c>
      <c r="B10" s="118"/>
      <c r="C10" s="118"/>
      <c r="D10" s="118" t="s">
        <v>131</v>
      </c>
      <c r="E10" s="121">
        <v>268.47</v>
      </c>
      <c r="F10" s="121">
        <v>219.08</v>
      </c>
      <c r="G10" s="121">
        <v>49.39</v>
      </c>
      <c r="H10" s="109"/>
      <c r="I10" s="109"/>
      <c r="J10" s="109"/>
    </row>
    <row r="11" ht="19.5" customHeight="1" spans="1:10">
      <c r="A11" s="118" t="s">
        <v>132</v>
      </c>
      <c r="B11" s="118"/>
      <c r="C11" s="118"/>
      <c r="D11" s="118" t="s">
        <v>133</v>
      </c>
      <c r="E11" s="121">
        <v>3.21</v>
      </c>
      <c r="F11" s="121">
        <v>0</v>
      </c>
      <c r="G11" s="121">
        <v>3.21</v>
      </c>
      <c r="H11" s="109"/>
      <c r="I11" s="109"/>
      <c r="J11" s="109"/>
    </row>
    <row r="12" ht="19.5" customHeight="1" spans="1:10">
      <c r="A12" s="118" t="s">
        <v>134</v>
      </c>
      <c r="B12" s="118"/>
      <c r="C12" s="118"/>
      <c r="D12" s="118" t="s">
        <v>135</v>
      </c>
      <c r="E12" s="121">
        <v>3.21</v>
      </c>
      <c r="F12" s="121">
        <v>0</v>
      </c>
      <c r="G12" s="121">
        <v>3.21</v>
      </c>
      <c r="H12" s="109"/>
      <c r="I12" s="109"/>
      <c r="J12" s="109"/>
    </row>
    <row r="13" ht="19.5" customHeight="1" spans="1:10">
      <c r="A13" s="118" t="s">
        <v>136</v>
      </c>
      <c r="B13" s="118"/>
      <c r="C13" s="118"/>
      <c r="D13" s="118" t="s">
        <v>137</v>
      </c>
      <c r="E13" s="121">
        <v>6.83</v>
      </c>
      <c r="F13" s="121">
        <v>0</v>
      </c>
      <c r="G13" s="121">
        <v>6.83</v>
      </c>
      <c r="H13" s="109"/>
      <c r="I13" s="109"/>
      <c r="J13" s="109"/>
    </row>
    <row r="14" ht="19.5" customHeight="1" spans="1:10">
      <c r="A14" s="118" t="s">
        <v>138</v>
      </c>
      <c r="B14" s="118"/>
      <c r="C14" s="118"/>
      <c r="D14" s="118" t="s">
        <v>139</v>
      </c>
      <c r="E14" s="121">
        <v>6.83</v>
      </c>
      <c r="F14" s="121">
        <v>0</v>
      </c>
      <c r="G14" s="121">
        <v>6.83</v>
      </c>
      <c r="H14" s="109"/>
      <c r="I14" s="109"/>
      <c r="J14" s="109"/>
    </row>
    <row r="15" ht="19.5" customHeight="1" spans="1:10">
      <c r="A15" s="118" t="s">
        <v>140</v>
      </c>
      <c r="B15" s="118"/>
      <c r="C15" s="118"/>
      <c r="D15" s="118" t="s">
        <v>141</v>
      </c>
      <c r="E15" s="121">
        <v>258.43</v>
      </c>
      <c r="F15" s="121">
        <v>219.08</v>
      </c>
      <c r="G15" s="121">
        <v>39.35</v>
      </c>
      <c r="H15" s="109"/>
      <c r="I15" s="109"/>
      <c r="J15" s="109"/>
    </row>
    <row r="16" ht="19.5" customHeight="1" spans="1:10">
      <c r="A16" s="118" t="s">
        <v>142</v>
      </c>
      <c r="B16" s="118"/>
      <c r="C16" s="118"/>
      <c r="D16" s="118" t="s">
        <v>143</v>
      </c>
      <c r="E16" s="121">
        <v>219.08</v>
      </c>
      <c r="F16" s="121">
        <v>219.08</v>
      </c>
      <c r="G16" s="121">
        <v>0</v>
      </c>
      <c r="H16" s="109"/>
      <c r="I16" s="109"/>
      <c r="J16" s="109"/>
    </row>
    <row r="17" ht="19.5" customHeight="1" spans="1:10">
      <c r="A17" s="118" t="s">
        <v>144</v>
      </c>
      <c r="B17" s="118"/>
      <c r="C17" s="118"/>
      <c r="D17" s="118" t="s">
        <v>139</v>
      </c>
      <c r="E17" s="121">
        <v>38.1</v>
      </c>
      <c r="F17" s="121">
        <v>0</v>
      </c>
      <c r="G17" s="121">
        <v>38.1</v>
      </c>
      <c r="H17" s="109"/>
      <c r="I17" s="109"/>
      <c r="J17" s="109"/>
    </row>
    <row r="18" ht="19.5" customHeight="1" spans="1:10">
      <c r="A18" s="118" t="s">
        <v>145</v>
      </c>
      <c r="B18" s="118"/>
      <c r="C18" s="118"/>
      <c r="D18" s="118" t="s">
        <v>135</v>
      </c>
      <c r="E18" s="121">
        <v>1.25</v>
      </c>
      <c r="F18" s="121">
        <v>0</v>
      </c>
      <c r="G18" s="121">
        <v>1.25</v>
      </c>
      <c r="H18" s="109"/>
      <c r="I18" s="109"/>
      <c r="J18" s="109"/>
    </row>
    <row r="19" ht="19.5" customHeight="1" spans="1:10">
      <c r="A19" s="118" t="s">
        <v>146</v>
      </c>
      <c r="B19" s="118"/>
      <c r="C19" s="118"/>
      <c r="D19" s="118" t="s">
        <v>147</v>
      </c>
      <c r="E19" s="121">
        <v>0.62</v>
      </c>
      <c r="F19" s="121">
        <v>0</v>
      </c>
      <c r="G19" s="121">
        <v>0.62</v>
      </c>
      <c r="H19" s="109"/>
      <c r="I19" s="109"/>
      <c r="J19" s="109"/>
    </row>
    <row r="20" ht="19.5" customHeight="1" spans="1:10">
      <c r="A20" s="118" t="s">
        <v>148</v>
      </c>
      <c r="B20" s="118"/>
      <c r="C20" s="118"/>
      <c r="D20" s="118" t="s">
        <v>149</v>
      </c>
      <c r="E20" s="121">
        <v>0.62</v>
      </c>
      <c r="F20" s="121">
        <v>0</v>
      </c>
      <c r="G20" s="121">
        <v>0.62</v>
      </c>
      <c r="H20" s="109"/>
      <c r="I20" s="109"/>
      <c r="J20" s="109"/>
    </row>
    <row r="21" ht="19.5" customHeight="1" spans="1:10">
      <c r="A21" s="118" t="s">
        <v>150</v>
      </c>
      <c r="B21" s="118"/>
      <c r="C21" s="118"/>
      <c r="D21" s="118" t="s">
        <v>151</v>
      </c>
      <c r="E21" s="121">
        <v>0.62</v>
      </c>
      <c r="F21" s="121">
        <v>0</v>
      </c>
      <c r="G21" s="121">
        <v>0.62</v>
      </c>
      <c r="H21" s="109"/>
      <c r="I21" s="109"/>
      <c r="J21" s="109"/>
    </row>
    <row r="22" ht="19.5" customHeight="1" spans="1:10">
      <c r="A22" s="118" t="s">
        <v>152</v>
      </c>
      <c r="B22" s="118"/>
      <c r="C22" s="118"/>
      <c r="D22" s="118" t="s">
        <v>153</v>
      </c>
      <c r="E22" s="121">
        <v>41.57</v>
      </c>
      <c r="F22" s="121">
        <v>41.57</v>
      </c>
      <c r="G22" s="121">
        <v>0</v>
      </c>
      <c r="H22" s="109"/>
      <c r="I22" s="109"/>
      <c r="J22" s="109"/>
    </row>
    <row r="23" ht="19.5" customHeight="1" spans="1:10">
      <c r="A23" s="118" t="s">
        <v>154</v>
      </c>
      <c r="B23" s="118"/>
      <c r="C23" s="118"/>
      <c r="D23" s="118" t="s">
        <v>155</v>
      </c>
      <c r="E23" s="121">
        <v>41.57</v>
      </c>
      <c r="F23" s="121">
        <v>41.57</v>
      </c>
      <c r="G23" s="121">
        <v>0</v>
      </c>
      <c r="H23" s="109"/>
      <c r="I23" s="109"/>
      <c r="J23" s="109"/>
    </row>
    <row r="24" ht="19.5" customHeight="1" spans="1:10">
      <c r="A24" s="118" t="s">
        <v>156</v>
      </c>
      <c r="B24" s="118"/>
      <c r="C24" s="118"/>
      <c r="D24" s="118" t="s">
        <v>157</v>
      </c>
      <c r="E24" s="121">
        <v>17.64</v>
      </c>
      <c r="F24" s="121">
        <v>17.64</v>
      </c>
      <c r="G24" s="121">
        <v>0</v>
      </c>
      <c r="H24" s="109"/>
      <c r="I24" s="109"/>
      <c r="J24" s="109"/>
    </row>
    <row r="25" ht="19.5" customHeight="1" spans="1:10">
      <c r="A25" s="118" t="s">
        <v>158</v>
      </c>
      <c r="B25" s="118"/>
      <c r="C25" s="118"/>
      <c r="D25" s="118" t="s">
        <v>159</v>
      </c>
      <c r="E25" s="121">
        <v>23.93</v>
      </c>
      <c r="F25" s="121">
        <v>23.93</v>
      </c>
      <c r="G25" s="121">
        <v>0</v>
      </c>
      <c r="H25" s="109"/>
      <c r="I25" s="109"/>
      <c r="J25" s="109"/>
    </row>
    <row r="26" ht="19.5" customHeight="1" spans="1:10">
      <c r="A26" s="118" t="s">
        <v>160</v>
      </c>
      <c r="B26" s="118"/>
      <c r="C26" s="118"/>
      <c r="D26" s="118" t="s">
        <v>161</v>
      </c>
      <c r="E26" s="121">
        <v>21.4</v>
      </c>
      <c r="F26" s="121">
        <v>21.4</v>
      </c>
      <c r="G26" s="121">
        <v>0</v>
      </c>
      <c r="H26" s="109"/>
      <c r="I26" s="109"/>
      <c r="J26" s="109"/>
    </row>
    <row r="27" ht="19.5" customHeight="1" spans="1:10">
      <c r="A27" s="118" t="s">
        <v>162</v>
      </c>
      <c r="B27" s="118"/>
      <c r="C27" s="118"/>
      <c r="D27" s="118" t="s">
        <v>163</v>
      </c>
      <c r="E27" s="121">
        <v>21.4</v>
      </c>
      <c r="F27" s="121">
        <v>21.4</v>
      </c>
      <c r="G27" s="121">
        <v>0</v>
      </c>
      <c r="H27" s="109"/>
      <c r="I27" s="109"/>
      <c r="J27" s="109"/>
    </row>
    <row r="28" ht="19.5" customHeight="1" spans="1:10">
      <c r="A28" s="118" t="s">
        <v>164</v>
      </c>
      <c r="B28" s="118"/>
      <c r="C28" s="118"/>
      <c r="D28" s="118" t="s">
        <v>165</v>
      </c>
      <c r="E28" s="121">
        <v>10.56</v>
      </c>
      <c r="F28" s="121">
        <v>10.56</v>
      </c>
      <c r="G28" s="121">
        <v>0</v>
      </c>
      <c r="H28" s="109"/>
      <c r="I28" s="109"/>
      <c r="J28" s="109"/>
    </row>
    <row r="29" ht="19.5" customHeight="1" spans="1:10">
      <c r="A29" s="118" t="s">
        <v>166</v>
      </c>
      <c r="B29" s="118"/>
      <c r="C29" s="118"/>
      <c r="D29" s="118" t="s">
        <v>167</v>
      </c>
      <c r="E29" s="121">
        <v>9.55</v>
      </c>
      <c r="F29" s="121">
        <v>9.55</v>
      </c>
      <c r="G29" s="121">
        <v>0</v>
      </c>
      <c r="H29" s="109"/>
      <c r="I29" s="109"/>
      <c r="J29" s="109"/>
    </row>
    <row r="30" ht="19.5" customHeight="1" spans="1:10">
      <c r="A30" s="118" t="s">
        <v>168</v>
      </c>
      <c r="B30" s="118"/>
      <c r="C30" s="118"/>
      <c r="D30" s="118" t="s">
        <v>169</v>
      </c>
      <c r="E30" s="121">
        <v>1.29</v>
      </c>
      <c r="F30" s="121">
        <v>1.29</v>
      </c>
      <c r="G30" s="121">
        <v>0</v>
      </c>
      <c r="H30" s="109"/>
      <c r="I30" s="109"/>
      <c r="J30" s="109"/>
    </row>
    <row r="31" ht="19.5" customHeight="1" spans="1:10">
      <c r="A31" s="118" t="s">
        <v>170</v>
      </c>
      <c r="B31" s="118"/>
      <c r="C31" s="118"/>
      <c r="D31" s="118" t="s">
        <v>171</v>
      </c>
      <c r="E31" s="121">
        <v>22.35</v>
      </c>
      <c r="F31" s="121">
        <v>22.35</v>
      </c>
      <c r="G31" s="121">
        <v>0</v>
      </c>
      <c r="H31" s="109"/>
      <c r="I31" s="109"/>
      <c r="J31" s="109"/>
    </row>
    <row r="32" ht="19.5" customHeight="1" spans="1:10">
      <c r="A32" s="118" t="s">
        <v>172</v>
      </c>
      <c r="B32" s="118"/>
      <c r="C32" s="118"/>
      <c r="D32" s="118" t="s">
        <v>173</v>
      </c>
      <c r="E32" s="121">
        <v>22.35</v>
      </c>
      <c r="F32" s="121">
        <v>22.35</v>
      </c>
      <c r="G32" s="121">
        <v>0</v>
      </c>
      <c r="H32" s="109"/>
      <c r="I32" s="109"/>
      <c r="J32" s="109"/>
    </row>
    <row r="33" ht="19.5" customHeight="1" spans="1:10">
      <c r="A33" s="118" t="s">
        <v>174</v>
      </c>
      <c r="B33" s="118"/>
      <c r="C33" s="118"/>
      <c r="D33" s="118" t="s">
        <v>175</v>
      </c>
      <c r="E33" s="121">
        <v>22.35</v>
      </c>
      <c r="F33" s="121">
        <v>22.35</v>
      </c>
      <c r="G33" s="121">
        <v>0</v>
      </c>
      <c r="H33" s="109"/>
      <c r="I33" s="109"/>
      <c r="J33" s="109"/>
    </row>
    <row r="34" ht="19.5" customHeight="1" spans="1:10">
      <c r="A34" s="118" t="s">
        <v>184</v>
      </c>
      <c r="B34" s="118"/>
      <c r="C34" s="118"/>
      <c r="D34" s="118"/>
      <c r="E34" s="118"/>
      <c r="F34" s="118"/>
      <c r="G34" s="118"/>
      <c r="H34" s="118"/>
      <c r="I34" s="118"/>
      <c r="J34" s="11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4" sqref="F34:F35"/>
    </sheetView>
  </sheetViews>
  <sheetFormatPr defaultColWidth="9" defaultRowHeight="13.8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17" t="s">
        <v>185</v>
      </c>
    </row>
    <row r="2" ht="15.75" spans="9:9">
      <c r="I2" s="1" t="s">
        <v>186</v>
      </c>
    </row>
    <row r="3" ht="15.75" spans="1:9">
      <c r="A3" s="1" t="s">
        <v>2</v>
      </c>
      <c r="I3" s="1" t="s">
        <v>3</v>
      </c>
    </row>
    <row r="4" ht="19.5" customHeight="1" spans="1:9">
      <c r="A4" s="106" t="s">
        <v>187</v>
      </c>
      <c r="B4" s="106"/>
      <c r="C4" s="106"/>
      <c r="D4" s="106" t="s">
        <v>188</v>
      </c>
      <c r="E4" s="106"/>
      <c r="F4" s="106"/>
      <c r="G4" s="106"/>
      <c r="H4" s="106"/>
      <c r="I4" s="106"/>
    </row>
    <row r="5" ht="19.5" customHeight="1" spans="1:9">
      <c r="A5" s="112" t="s">
        <v>189</v>
      </c>
      <c r="B5" s="112" t="s">
        <v>7</v>
      </c>
      <c r="C5" s="112" t="s">
        <v>190</v>
      </c>
      <c r="D5" s="112" t="s">
        <v>191</v>
      </c>
      <c r="E5" s="112" t="s">
        <v>7</v>
      </c>
      <c r="F5" s="106" t="s">
        <v>129</v>
      </c>
      <c r="G5" s="112" t="s">
        <v>192</v>
      </c>
      <c r="H5" s="112" t="s">
        <v>193</v>
      </c>
      <c r="I5" s="112" t="s">
        <v>194</v>
      </c>
    </row>
    <row r="6" ht="19.5" customHeight="1" spans="1:9">
      <c r="A6" s="112"/>
      <c r="B6" s="112"/>
      <c r="C6" s="112"/>
      <c r="D6" s="112"/>
      <c r="E6" s="112"/>
      <c r="F6" s="106" t="s">
        <v>124</v>
      </c>
      <c r="G6" s="112" t="s">
        <v>192</v>
      </c>
      <c r="H6" s="112"/>
      <c r="I6" s="112"/>
    </row>
    <row r="7" ht="19.5" customHeight="1" spans="1:9">
      <c r="A7" s="106" t="s">
        <v>195</v>
      </c>
      <c r="B7" s="106"/>
      <c r="C7" s="106" t="s">
        <v>11</v>
      </c>
      <c r="D7" s="106" t="s">
        <v>195</v>
      </c>
      <c r="E7" s="106"/>
      <c r="F7" s="106" t="s">
        <v>12</v>
      </c>
      <c r="G7" s="106" t="s">
        <v>20</v>
      </c>
      <c r="H7" s="106" t="s">
        <v>24</v>
      </c>
      <c r="I7" s="106" t="s">
        <v>28</v>
      </c>
    </row>
    <row r="8" ht="19.5" customHeight="1" spans="1:9">
      <c r="A8" s="107" t="s">
        <v>196</v>
      </c>
      <c r="B8" s="106" t="s">
        <v>11</v>
      </c>
      <c r="C8" s="121">
        <v>354.43</v>
      </c>
      <c r="D8" s="107" t="s">
        <v>14</v>
      </c>
      <c r="E8" s="106" t="s">
        <v>22</v>
      </c>
      <c r="F8" s="121">
        <v>268.47</v>
      </c>
      <c r="G8" s="121">
        <v>268.47</v>
      </c>
      <c r="H8" s="109"/>
      <c r="I8" s="109"/>
    </row>
    <row r="9" ht="19.5" customHeight="1" spans="1:9">
      <c r="A9" s="107" t="s">
        <v>197</v>
      </c>
      <c r="B9" s="106" t="s">
        <v>12</v>
      </c>
      <c r="C9" s="121"/>
      <c r="D9" s="107" t="s">
        <v>17</v>
      </c>
      <c r="E9" s="106" t="s">
        <v>26</v>
      </c>
      <c r="F9" s="121"/>
      <c r="G9" s="121"/>
      <c r="H9" s="109"/>
      <c r="I9" s="109"/>
    </row>
    <row r="10" ht="19.5" customHeight="1" spans="1:9">
      <c r="A10" s="107" t="s">
        <v>198</v>
      </c>
      <c r="B10" s="106" t="s">
        <v>20</v>
      </c>
      <c r="C10" s="121"/>
      <c r="D10" s="107" t="s">
        <v>21</v>
      </c>
      <c r="E10" s="106" t="s">
        <v>30</v>
      </c>
      <c r="F10" s="121"/>
      <c r="G10" s="121"/>
      <c r="H10" s="109"/>
      <c r="I10" s="109"/>
    </row>
    <row r="11" ht="19.5" customHeight="1" spans="1:9">
      <c r="A11" s="107"/>
      <c r="B11" s="106" t="s">
        <v>24</v>
      </c>
      <c r="C11" s="121"/>
      <c r="D11" s="107" t="s">
        <v>25</v>
      </c>
      <c r="E11" s="106" t="s">
        <v>34</v>
      </c>
      <c r="F11" s="121"/>
      <c r="G11" s="121"/>
      <c r="H11" s="109"/>
      <c r="I11" s="109"/>
    </row>
    <row r="12" ht="19.5" customHeight="1" spans="1:9">
      <c r="A12" s="107"/>
      <c r="B12" s="106" t="s">
        <v>28</v>
      </c>
      <c r="C12" s="121"/>
      <c r="D12" s="107" t="s">
        <v>29</v>
      </c>
      <c r="E12" s="106" t="s">
        <v>38</v>
      </c>
      <c r="F12" s="121"/>
      <c r="G12" s="121"/>
      <c r="H12" s="109"/>
      <c r="I12" s="109"/>
    </row>
    <row r="13" ht="19.5" customHeight="1" spans="1:9">
      <c r="A13" s="107"/>
      <c r="B13" s="106" t="s">
        <v>32</v>
      </c>
      <c r="C13" s="121"/>
      <c r="D13" s="107" t="s">
        <v>33</v>
      </c>
      <c r="E13" s="106" t="s">
        <v>42</v>
      </c>
      <c r="F13" s="121">
        <v>0.62</v>
      </c>
      <c r="G13" s="121">
        <v>0.62</v>
      </c>
      <c r="H13" s="109"/>
      <c r="I13" s="109"/>
    </row>
    <row r="14" ht="19.5" customHeight="1" spans="1:9">
      <c r="A14" s="107"/>
      <c r="B14" s="106" t="s">
        <v>36</v>
      </c>
      <c r="C14" s="121"/>
      <c r="D14" s="107" t="s">
        <v>37</v>
      </c>
      <c r="E14" s="106" t="s">
        <v>45</v>
      </c>
      <c r="F14" s="121"/>
      <c r="G14" s="121"/>
      <c r="H14" s="109"/>
      <c r="I14" s="109"/>
    </row>
    <row r="15" ht="19.5" customHeight="1" spans="1:9">
      <c r="A15" s="107"/>
      <c r="B15" s="106" t="s">
        <v>40</v>
      </c>
      <c r="C15" s="121"/>
      <c r="D15" s="107" t="s">
        <v>41</v>
      </c>
      <c r="E15" s="106" t="s">
        <v>48</v>
      </c>
      <c r="F15" s="121">
        <v>41.57</v>
      </c>
      <c r="G15" s="121">
        <v>41.57</v>
      </c>
      <c r="H15" s="109"/>
      <c r="I15" s="109"/>
    </row>
    <row r="16" ht="19.5" customHeight="1" spans="1:9">
      <c r="A16" s="107"/>
      <c r="B16" s="106" t="s">
        <v>43</v>
      </c>
      <c r="C16" s="121"/>
      <c r="D16" s="107" t="s">
        <v>44</v>
      </c>
      <c r="E16" s="106" t="s">
        <v>51</v>
      </c>
      <c r="F16" s="121">
        <v>21.4</v>
      </c>
      <c r="G16" s="121">
        <v>21.4</v>
      </c>
      <c r="H16" s="109"/>
      <c r="I16" s="109"/>
    </row>
    <row r="17" ht="19.5" customHeight="1" spans="1:9">
      <c r="A17" s="107"/>
      <c r="B17" s="106" t="s">
        <v>46</v>
      </c>
      <c r="C17" s="121"/>
      <c r="D17" s="107" t="s">
        <v>47</v>
      </c>
      <c r="E17" s="106" t="s">
        <v>54</v>
      </c>
      <c r="F17" s="121"/>
      <c r="G17" s="121"/>
      <c r="H17" s="109"/>
      <c r="I17" s="109"/>
    </row>
    <row r="18" ht="19.5" customHeight="1" spans="1:9">
      <c r="A18" s="107"/>
      <c r="B18" s="106" t="s">
        <v>49</v>
      </c>
      <c r="C18" s="121"/>
      <c r="D18" s="107" t="s">
        <v>50</v>
      </c>
      <c r="E18" s="106" t="s">
        <v>57</v>
      </c>
      <c r="F18" s="121"/>
      <c r="G18" s="121"/>
      <c r="H18" s="109"/>
      <c r="I18" s="109"/>
    </row>
    <row r="19" ht="19.5" customHeight="1" spans="1:9">
      <c r="A19" s="107"/>
      <c r="B19" s="106" t="s">
        <v>52</v>
      </c>
      <c r="C19" s="121"/>
      <c r="D19" s="107" t="s">
        <v>53</v>
      </c>
      <c r="E19" s="106" t="s">
        <v>60</v>
      </c>
      <c r="F19" s="121"/>
      <c r="G19" s="121"/>
      <c r="H19" s="109"/>
      <c r="I19" s="109"/>
    </row>
    <row r="20" ht="19.5" customHeight="1" spans="1:9">
      <c r="A20" s="107"/>
      <c r="B20" s="106" t="s">
        <v>55</v>
      </c>
      <c r="C20" s="121"/>
      <c r="D20" s="107" t="s">
        <v>56</v>
      </c>
      <c r="E20" s="106" t="s">
        <v>63</v>
      </c>
      <c r="F20" s="121"/>
      <c r="G20" s="121"/>
      <c r="H20" s="109"/>
      <c r="I20" s="109"/>
    </row>
    <row r="21" ht="19.5" customHeight="1" spans="1:9">
      <c r="A21" s="107"/>
      <c r="B21" s="106" t="s">
        <v>58</v>
      </c>
      <c r="C21" s="121"/>
      <c r="D21" s="107" t="s">
        <v>59</v>
      </c>
      <c r="E21" s="106" t="s">
        <v>66</v>
      </c>
      <c r="F21" s="121"/>
      <c r="G21" s="121"/>
      <c r="H21" s="109"/>
      <c r="I21" s="109"/>
    </row>
    <row r="22" ht="19.5" customHeight="1" spans="1:9">
      <c r="A22" s="107"/>
      <c r="B22" s="106" t="s">
        <v>61</v>
      </c>
      <c r="C22" s="121"/>
      <c r="D22" s="107" t="s">
        <v>62</v>
      </c>
      <c r="E22" s="106" t="s">
        <v>69</v>
      </c>
      <c r="F22" s="121"/>
      <c r="G22" s="121"/>
      <c r="H22" s="109"/>
      <c r="I22" s="109"/>
    </row>
    <row r="23" ht="19.5" customHeight="1" spans="1:9">
      <c r="A23" s="107"/>
      <c r="B23" s="106" t="s">
        <v>64</v>
      </c>
      <c r="C23" s="121"/>
      <c r="D23" s="107" t="s">
        <v>65</v>
      </c>
      <c r="E23" s="106" t="s">
        <v>72</v>
      </c>
      <c r="F23" s="121"/>
      <c r="G23" s="121"/>
      <c r="H23" s="109"/>
      <c r="I23" s="109"/>
    </row>
    <row r="24" ht="19.5" customHeight="1" spans="1:9">
      <c r="A24" s="107"/>
      <c r="B24" s="106" t="s">
        <v>67</v>
      </c>
      <c r="C24" s="121"/>
      <c r="D24" s="107" t="s">
        <v>68</v>
      </c>
      <c r="E24" s="106" t="s">
        <v>75</v>
      </c>
      <c r="F24" s="121"/>
      <c r="G24" s="121"/>
      <c r="H24" s="109"/>
      <c r="I24" s="109"/>
    </row>
    <row r="25" ht="19.5" customHeight="1" spans="1:9">
      <c r="A25" s="107"/>
      <c r="B25" s="106" t="s">
        <v>70</v>
      </c>
      <c r="C25" s="121"/>
      <c r="D25" s="107" t="s">
        <v>71</v>
      </c>
      <c r="E25" s="106" t="s">
        <v>78</v>
      </c>
      <c r="F25" s="121"/>
      <c r="G25" s="121"/>
      <c r="H25" s="109"/>
      <c r="I25" s="109"/>
    </row>
    <row r="26" ht="19.5" customHeight="1" spans="1:9">
      <c r="A26" s="107"/>
      <c r="B26" s="106" t="s">
        <v>73</v>
      </c>
      <c r="C26" s="121"/>
      <c r="D26" s="107" t="s">
        <v>74</v>
      </c>
      <c r="E26" s="106" t="s">
        <v>81</v>
      </c>
      <c r="F26" s="121">
        <v>22.35</v>
      </c>
      <c r="G26" s="121">
        <v>22.35</v>
      </c>
      <c r="H26" s="109"/>
      <c r="I26" s="109"/>
    </row>
    <row r="27" ht="19.5" customHeight="1" spans="1:9">
      <c r="A27" s="107"/>
      <c r="B27" s="106" t="s">
        <v>76</v>
      </c>
      <c r="C27" s="121"/>
      <c r="D27" s="107" t="s">
        <v>77</v>
      </c>
      <c r="E27" s="106" t="s">
        <v>84</v>
      </c>
      <c r="F27" s="121"/>
      <c r="G27" s="121"/>
      <c r="H27" s="109"/>
      <c r="I27" s="109"/>
    </row>
    <row r="28" ht="19.5" customHeight="1" spans="1:9">
      <c r="A28" s="107"/>
      <c r="B28" s="106" t="s">
        <v>79</v>
      </c>
      <c r="C28" s="121"/>
      <c r="D28" s="107" t="s">
        <v>80</v>
      </c>
      <c r="E28" s="106" t="s">
        <v>87</v>
      </c>
      <c r="F28" s="121"/>
      <c r="G28" s="121"/>
      <c r="H28" s="109"/>
      <c r="I28" s="109"/>
    </row>
    <row r="29" ht="19.5" customHeight="1" spans="1:9">
      <c r="A29" s="107"/>
      <c r="B29" s="106" t="s">
        <v>82</v>
      </c>
      <c r="C29" s="121"/>
      <c r="D29" s="107" t="s">
        <v>83</v>
      </c>
      <c r="E29" s="106" t="s">
        <v>90</v>
      </c>
      <c r="F29" s="121"/>
      <c r="G29" s="121"/>
      <c r="H29" s="109"/>
      <c r="I29" s="109"/>
    </row>
    <row r="30" ht="19.5" customHeight="1" spans="1:9">
      <c r="A30" s="107"/>
      <c r="B30" s="106" t="s">
        <v>85</v>
      </c>
      <c r="C30" s="121"/>
      <c r="D30" s="107" t="s">
        <v>86</v>
      </c>
      <c r="E30" s="106" t="s">
        <v>93</v>
      </c>
      <c r="F30" s="121"/>
      <c r="G30" s="121"/>
      <c r="H30" s="109"/>
      <c r="I30" s="109"/>
    </row>
    <row r="31" ht="19.5" customHeight="1" spans="1:9">
      <c r="A31" s="107"/>
      <c r="B31" s="106" t="s">
        <v>88</v>
      </c>
      <c r="C31" s="121"/>
      <c r="D31" s="107" t="s">
        <v>89</v>
      </c>
      <c r="E31" s="106" t="s">
        <v>96</v>
      </c>
      <c r="F31" s="121"/>
      <c r="G31" s="121"/>
      <c r="H31" s="109"/>
      <c r="I31" s="109"/>
    </row>
    <row r="32" ht="19.5" customHeight="1" spans="1:9">
      <c r="A32" s="107"/>
      <c r="B32" s="106" t="s">
        <v>91</v>
      </c>
      <c r="C32" s="121"/>
      <c r="D32" s="107" t="s">
        <v>92</v>
      </c>
      <c r="E32" s="106" t="s">
        <v>100</v>
      </c>
      <c r="F32" s="121"/>
      <c r="G32" s="121"/>
      <c r="H32" s="109"/>
      <c r="I32" s="109"/>
    </row>
    <row r="33" ht="19.5" customHeight="1" spans="1:9">
      <c r="A33" s="107"/>
      <c r="B33" s="106" t="s">
        <v>94</v>
      </c>
      <c r="C33" s="121"/>
      <c r="D33" s="107" t="s">
        <v>95</v>
      </c>
      <c r="E33" s="106" t="s">
        <v>104</v>
      </c>
      <c r="F33" s="121"/>
      <c r="G33" s="121"/>
      <c r="H33" s="109"/>
      <c r="I33" s="109"/>
    </row>
    <row r="34" ht="19.5" customHeight="1" spans="1:9">
      <c r="A34" s="106" t="s">
        <v>97</v>
      </c>
      <c r="B34" s="106" t="s">
        <v>98</v>
      </c>
      <c r="C34" s="121">
        <v>354.43</v>
      </c>
      <c r="D34" s="106" t="s">
        <v>99</v>
      </c>
      <c r="E34" s="106" t="s">
        <v>108</v>
      </c>
      <c r="F34" s="121">
        <v>354.41</v>
      </c>
      <c r="G34" s="121">
        <v>354.41</v>
      </c>
      <c r="H34" s="109"/>
      <c r="I34" s="109"/>
    </row>
    <row r="35" ht="19.5" customHeight="1" spans="1:9">
      <c r="A35" s="107" t="s">
        <v>199</v>
      </c>
      <c r="B35" s="106" t="s">
        <v>102</v>
      </c>
      <c r="C35" s="121">
        <v>0</v>
      </c>
      <c r="D35" s="107" t="s">
        <v>200</v>
      </c>
      <c r="E35" s="106" t="s">
        <v>111</v>
      </c>
      <c r="F35" s="121">
        <v>0.02</v>
      </c>
      <c r="G35" s="121">
        <v>0.02</v>
      </c>
      <c r="H35" s="109"/>
      <c r="I35" s="109"/>
    </row>
    <row r="36" ht="19.5" customHeight="1" spans="1:9">
      <c r="A36" s="107" t="s">
        <v>196</v>
      </c>
      <c r="B36" s="106" t="s">
        <v>106</v>
      </c>
      <c r="C36" s="121">
        <v>0</v>
      </c>
      <c r="D36" s="107"/>
      <c r="E36" s="106" t="s">
        <v>201</v>
      </c>
      <c r="F36" s="121"/>
      <c r="G36" s="121"/>
      <c r="H36" s="109"/>
      <c r="I36" s="109"/>
    </row>
    <row r="37" ht="19.5" customHeight="1" spans="1:9">
      <c r="A37" s="107" t="s">
        <v>197</v>
      </c>
      <c r="B37" s="106" t="s">
        <v>110</v>
      </c>
      <c r="C37" s="121"/>
      <c r="D37" s="106"/>
      <c r="E37" s="106" t="s">
        <v>202</v>
      </c>
      <c r="F37" s="121"/>
      <c r="G37" s="121"/>
      <c r="H37" s="109"/>
      <c r="I37" s="109"/>
    </row>
    <row r="38" ht="19.5" customHeight="1" spans="1:9">
      <c r="A38" s="107" t="s">
        <v>198</v>
      </c>
      <c r="B38" s="106" t="s">
        <v>15</v>
      </c>
      <c r="C38" s="121"/>
      <c r="D38" s="107"/>
      <c r="E38" s="106" t="s">
        <v>203</v>
      </c>
      <c r="F38" s="121"/>
      <c r="G38" s="121"/>
      <c r="H38" s="109"/>
      <c r="I38" s="109"/>
    </row>
    <row r="39" ht="19.5" customHeight="1" spans="1:9">
      <c r="A39" s="106" t="s">
        <v>109</v>
      </c>
      <c r="B39" s="106" t="s">
        <v>18</v>
      </c>
      <c r="C39" s="121">
        <v>354.43</v>
      </c>
      <c r="D39" s="106" t="s">
        <v>109</v>
      </c>
      <c r="E39" s="106" t="s">
        <v>204</v>
      </c>
      <c r="F39" s="121">
        <v>354.43</v>
      </c>
      <c r="G39" s="121">
        <v>354.43</v>
      </c>
      <c r="H39" s="109"/>
      <c r="I39" s="109"/>
    </row>
    <row r="40" ht="19.5" customHeight="1" spans="1:9">
      <c r="A40" s="118" t="s">
        <v>205</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0" activePane="bottomRight" state="frozen"/>
      <selection/>
      <selection pane="topRight"/>
      <selection pane="bottomLeft"/>
      <selection pane="bottomRight" activeCell="J19" sqref="J19"/>
    </sheetView>
  </sheetViews>
  <sheetFormatPr defaultColWidth="9" defaultRowHeight="13.85"/>
  <cols>
    <col min="1" max="3" width="2.75221238938053" customWidth="1"/>
    <col min="4" max="4" width="26.247787610619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75" spans="11:11">
      <c r="K1" s="117" t="s">
        <v>206</v>
      </c>
    </row>
    <row r="2" ht="15.75" spans="20:20">
      <c r="T2" s="1" t="s">
        <v>207</v>
      </c>
    </row>
    <row r="3" ht="15.75" spans="1:20">
      <c r="A3" s="1" t="s">
        <v>2</v>
      </c>
      <c r="T3" s="1" t="s">
        <v>3</v>
      </c>
    </row>
    <row r="4" ht="19.5" customHeight="1" spans="1:20">
      <c r="A4" s="112" t="s">
        <v>6</v>
      </c>
      <c r="B4" s="112"/>
      <c r="C4" s="112"/>
      <c r="D4" s="112"/>
      <c r="E4" s="112" t="s">
        <v>208</v>
      </c>
      <c r="F4" s="112"/>
      <c r="G4" s="112"/>
      <c r="H4" s="112" t="s">
        <v>209</v>
      </c>
      <c r="I4" s="112"/>
      <c r="J4" s="112"/>
      <c r="K4" s="112" t="s">
        <v>210</v>
      </c>
      <c r="L4" s="112"/>
      <c r="M4" s="112"/>
      <c r="N4" s="112"/>
      <c r="O4" s="112"/>
      <c r="P4" s="112" t="s">
        <v>107</v>
      </c>
      <c r="Q4" s="112"/>
      <c r="R4" s="112"/>
      <c r="S4" s="112"/>
      <c r="T4" s="112"/>
    </row>
    <row r="5" ht="19.5" customHeight="1" spans="1:20">
      <c r="A5" s="112" t="s">
        <v>122</v>
      </c>
      <c r="B5" s="112"/>
      <c r="C5" s="112"/>
      <c r="D5" s="112" t="s">
        <v>123</v>
      </c>
      <c r="E5" s="112" t="s">
        <v>129</v>
      </c>
      <c r="F5" s="112" t="s">
        <v>211</v>
      </c>
      <c r="G5" s="112" t="s">
        <v>212</v>
      </c>
      <c r="H5" s="112" t="s">
        <v>129</v>
      </c>
      <c r="I5" s="112" t="s">
        <v>179</v>
      </c>
      <c r="J5" s="112" t="s">
        <v>180</v>
      </c>
      <c r="K5" s="112" t="s">
        <v>129</v>
      </c>
      <c r="L5" s="112" t="s">
        <v>179</v>
      </c>
      <c r="M5" s="112"/>
      <c r="N5" s="112" t="s">
        <v>179</v>
      </c>
      <c r="O5" s="112" t="s">
        <v>180</v>
      </c>
      <c r="P5" s="112" t="s">
        <v>129</v>
      </c>
      <c r="Q5" s="112" t="s">
        <v>211</v>
      </c>
      <c r="R5" s="112" t="s">
        <v>212</v>
      </c>
      <c r="S5" s="112" t="s">
        <v>212</v>
      </c>
      <c r="T5" s="112"/>
    </row>
    <row r="6" ht="19.5" customHeight="1" spans="1:20">
      <c r="A6" s="112"/>
      <c r="B6" s="112"/>
      <c r="C6" s="112"/>
      <c r="D6" s="112"/>
      <c r="E6" s="112"/>
      <c r="F6" s="112"/>
      <c r="G6" s="112" t="s">
        <v>124</v>
      </c>
      <c r="H6" s="112"/>
      <c r="I6" s="112" t="s">
        <v>213</v>
      </c>
      <c r="J6" s="112" t="s">
        <v>124</v>
      </c>
      <c r="K6" s="112"/>
      <c r="L6" s="112" t="s">
        <v>124</v>
      </c>
      <c r="M6" s="112" t="s">
        <v>214</v>
      </c>
      <c r="N6" s="112" t="s">
        <v>213</v>
      </c>
      <c r="O6" s="112" t="s">
        <v>124</v>
      </c>
      <c r="P6" s="112"/>
      <c r="Q6" s="112"/>
      <c r="R6" s="112" t="s">
        <v>124</v>
      </c>
      <c r="S6" s="112" t="s">
        <v>215</v>
      </c>
      <c r="T6" s="112" t="s">
        <v>216</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21">
        <v>0</v>
      </c>
      <c r="F9" s="121">
        <v>0</v>
      </c>
      <c r="G9" s="121">
        <v>0</v>
      </c>
      <c r="H9" s="121">
        <v>354.43</v>
      </c>
      <c r="I9" s="121">
        <v>304.42</v>
      </c>
      <c r="J9" s="121">
        <v>50.01</v>
      </c>
      <c r="K9" s="121">
        <v>354.41</v>
      </c>
      <c r="L9" s="121">
        <v>304.4</v>
      </c>
      <c r="M9" s="121">
        <v>273.32</v>
      </c>
      <c r="N9" s="121">
        <v>31.08</v>
      </c>
      <c r="O9" s="121">
        <v>50.01</v>
      </c>
      <c r="P9" s="121">
        <v>0.02</v>
      </c>
      <c r="Q9" s="121">
        <v>0.02</v>
      </c>
      <c r="R9" s="121">
        <v>0</v>
      </c>
      <c r="S9" s="121">
        <v>0</v>
      </c>
      <c r="T9" s="121">
        <v>0</v>
      </c>
    </row>
    <row r="10" ht="19.5" customHeight="1" spans="1:20">
      <c r="A10" s="118" t="s">
        <v>130</v>
      </c>
      <c r="B10" s="118"/>
      <c r="C10" s="118"/>
      <c r="D10" s="118" t="s">
        <v>131</v>
      </c>
      <c r="E10" s="121">
        <v>0</v>
      </c>
      <c r="F10" s="121">
        <v>0</v>
      </c>
      <c r="G10" s="121">
        <v>0</v>
      </c>
      <c r="H10" s="121">
        <v>268.47</v>
      </c>
      <c r="I10" s="121">
        <v>219.08</v>
      </c>
      <c r="J10" s="121">
        <v>49.39</v>
      </c>
      <c r="K10" s="121">
        <v>268.47</v>
      </c>
      <c r="L10" s="121">
        <v>219.08</v>
      </c>
      <c r="M10" s="121">
        <v>188</v>
      </c>
      <c r="N10" s="121">
        <v>31.08</v>
      </c>
      <c r="O10" s="121">
        <v>49.39</v>
      </c>
      <c r="P10" s="121">
        <v>0</v>
      </c>
      <c r="Q10" s="121">
        <v>0</v>
      </c>
      <c r="R10" s="121">
        <v>0</v>
      </c>
      <c r="S10" s="121">
        <v>0</v>
      </c>
      <c r="T10" s="121">
        <v>0</v>
      </c>
    </row>
    <row r="11" ht="19.5" customHeight="1" spans="1:20">
      <c r="A11" s="118" t="s">
        <v>132</v>
      </c>
      <c r="B11" s="118"/>
      <c r="C11" s="118"/>
      <c r="D11" s="118" t="s">
        <v>133</v>
      </c>
      <c r="E11" s="121">
        <v>0</v>
      </c>
      <c r="F11" s="121">
        <v>0</v>
      </c>
      <c r="G11" s="121">
        <v>0</v>
      </c>
      <c r="H11" s="121">
        <v>3.21</v>
      </c>
      <c r="I11" s="121">
        <v>0</v>
      </c>
      <c r="J11" s="121">
        <v>3.21</v>
      </c>
      <c r="K11" s="121">
        <v>3.21</v>
      </c>
      <c r="L11" s="121">
        <v>0</v>
      </c>
      <c r="M11" s="121">
        <v>0</v>
      </c>
      <c r="N11" s="121">
        <v>0</v>
      </c>
      <c r="O11" s="121">
        <v>3.21</v>
      </c>
      <c r="P11" s="121">
        <v>0</v>
      </c>
      <c r="Q11" s="121">
        <v>0</v>
      </c>
      <c r="R11" s="121">
        <v>0</v>
      </c>
      <c r="S11" s="121">
        <v>0</v>
      </c>
      <c r="T11" s="121">
        <v>0</v>
      </c>
    </row>
    <row r="12" ht="19.5" customHeight="1" spans="1:20">
      <c r="A12" s="118" t="s">
        <v>134</v>
      </c>
      <c r="B12" s="118"/>
      <c r="C12" s="118"/>
      <c r="D12" s="118" t="s">
        <v>135</v>
      </c>
      <c r="E12" s="121">
        <v>0</v>
      </c>
      <c r="F12" s="121">
        <v>0</v>
      </c>
      <c r="G12" s="121">
        <v>0</v>
      </c>
      <c r="H12" s="121">
        <v>3.21</v>
      </c>
      <c r="I12" s="121">
        <v>0</v>
      </c>
      <c r="J12" s="121">
        <v>3.21</v>
      </c>
      <c r="K12" s="121">
        <v>3.21</v>
      </c>
      <c r="L12" s="121">
        <v>0</v>
      </c>
      <c r="M12" s="121">
        <v>0</v>
      </c>
      <c r="N12" s="121">
        <v>0</v>
      </c>
      <c r="O12" s="121">
        <v>3.21</v>
      </c>
      <c r="P12" s="121">
        <v>0</v>
      </c>
      <c r="Q12" s="121">
        <v>0</v>
      </c>
      <c r="R12" s="121">
        <v>0</v>
      </c>
      <c r="S12" s="121">
        <v>0</v>
      </c>
      <c r="T12" s="121">
        <v>0</v>
      </c>
    </row>
    <row r="13" ht="19.5" customHeight="1" spans="1:20">
      <c r="A13" s="118" t="s">
        <v>136</v>
      </c>
      <c r="B13" s="118"/>
      <c r="C13" s="118"/>
      <c r="D13" s="118" t="s">
        <v>137</v>
      </c>
      <c r="E13" s="121">
        <v>0</v>
      </c>
      <c r="F13" s="121">
        <v>0</v>
      </c>
      <c r="G13" s="121">
        <v>0</v>
      </c>
      <c r="H13" s="121">
        <v>6.83</v>
      </c>
      <c r="I13" s="121">
        <v>0</v>
      </c>
      <c r="J13" s="121">
        <v>6.83</v>
      </c>
      <c r="K13" s="121">
        <v>6.83</v>
      </c>
      <c r="L13" s="121">
        <v>0</v>
      </c>
      <c r="M13" s="121">
        <v>0</v>
      </c>
      <c r="N13" s="121">
        <v>0</v>
      </c>
      <c r="O13" s="121">
        <v>6.83</v>
      </c>
      <c r="P13" s="121">
        <v>0</v>
      </c>
      <c r="Q13" s="121">
        <v>0</v>
      </c>
      <c r="R13" s="121">
        <v>0</v>
      </c>
      <c r="S13" s="121">
        <v>0</v>
      </c>
      <c r="T13" s="121">
        <v>0</v>
      </c>
    </row>
    <row r="14" ht="19.5" customHeight="1" spans="1:20">
      <c r="A14" s="118" t="s">
        <v>138</v>
      </c>
      <c r="B14" s="118"/>
      <c r="C14" s="118"/>
      <c r="D14" s="118" t="s">
        <v>139</v>
      </c>
      <c r="E14" s="121">
        <v>0</v>
      </c>
      <c r="F14" s="121">
        <v>0</v>
      </c>
      <c r="G14" s="121">
        <v>0</v>
      </c>
      <c r="H14" s="121">
        <v>6.83</v>
      </c>
      <c r="I14" s="121">
        <v>0</v>
      </c>
      <c r="J14" s="121">
        <v>6.83</v>
      </c>
      <c r="K14" s="121">
        <v>6.83</v>
      </c>
      <c r="L14" s="121">
        <v>0</v>
      </c>
      <c r="M14" s="121">
        <v>0</v>
      </c>
      <c r="N14" s="121">
        <v>0</v>
      </c>
      <c r="O14" s="121">
        <v>6.83</v>
      </c>
      <c r="P14" s="121">
        <v>0</v>
      </c>
      <c r="Q14" s="121">
        <v>0</v>
      </c>
      <c r="R14" s="121">
        <v>0</v>
      </c>
      <c r="S14" s="121">
        <v>0</v>
      </c>
      <c r="T14" s="121">
        <v>0</v>
      </c>
    </row>
    <row r="15" ht="19.5" customHeight="1" spans="1:20">
      <c r="A15" s="118" t="s">
        <v>140</v>
      </c>
      <c r="B15" s="118"/>
      <c r="C15" s="118"/>
      <c r="D15" s="118" t="s">
        <v>141</v>
      </c>
      <c r="E15" s="121">
        <v>0</v>
      </c>
      <c r="F15" s="121">
        <v>0</v>
      </c>
      <c r="G15" s="121">
        <v>0</v>
      </c>
      <c r="H15" s="121">
        <v>258.43</v>
      </c>
      <c r="I15" s="121">
        <v>219.08</v>
      </c>
      <c r="J15" s="121">
        <v>39.35</v>
      </c>
      <c r="K15" s="121">
        <v>258.43</v>
      </c>
      <c r="L15" s="121">
        <v>219.08</v>
      </c>
      <c r="M15" s="121">
        <v>188</v>
      </c>
      <c r="N15" s="121">
        <v>31.08</v>
      </c>
      <c r="O15" s="121">
        <v>39.35</v>
      </c>
      <c r="P15" s="121">
        <v>0</v>
      </c>
      <c r="Q15" s="121">
        <v>0</v>
      </c>
      <c r="R15" s="121">
        <v>0</v>
      </c>
      <c r="S15" s="121">
        <v>0</v>
      </c>
      <c r="T15" s="121">
        <v>0</v>
      </c>
    </row>
    <row r="16" ht="19.5" customHeight="1" spans="1:20">
      <c r="A16" s="118" t="s">
        <v>142</v>
      </c>
      <c r="B16" s="118"/>
      <c r="C16" s="118"/>
      <c r="D16" s="118" t="s">
        <v>143</v>
      </c>
      <c r="E16" s="121">
        <v>0</v>
      </c>
      <c r="F16" s="121">
        <v>0</v>
      </c>
      <c r="G16" s="121">
        <v>0</v>
      </c>
      <c r="H16" s="121">
        <v>219.08</v>
      </c>
      <c r="I16" s="121">
        <v>219.08</v>
      </c>
      <c r="J16" s="121">
        <v>0</v>
      </c>
      <c r="K16" s="121">
        <v>219.08</v>
      </c>
      <c r="L16" s="121">
        <v>219.08</v>
      </c>
      <c r="M16" s="121">
        <v>188</v>
      </c>
      <c r="N16" s="121">
        <v>31.08</v>
      </c>
      <c r="O16" s="121">
        <v>0</v>
      </c>
      <c r="P16" s="121">
        <v>0</v>
      </c>
      <c r="Q16" s="121">
        <v>0</v>
      </c>
      <c r="R16" s="121">
        <v>0</v>
      </c>
      <c r="S16" s="121">
        <v>0</v>
      </c>
      <c r="T16" s="121">
        <v>0</v>
      </c>
    </row>
    <row r="17" ht="19.5" customHeight="1" spans="1:20">
      <c r="A17" s="118" t="s">
        <v>144</v>
      </c>
      <c r="B17" s="118"/>
      <c r="C17" s="118"/>
      <c r="D17" s="118" t="s">
        <v>139</v>
      </c>
      <c r="E17" s="121">
        <v>0</v>
      </c>
      <c r="F17" s="121">
        <v>0</v>
      </c>
      <c r="G17" s="121">
        <v>0</v>
      </c>
      <c r="H17" s="121">
        <v>38.1</v>
      </c>
      <c r="I17" s="121">
        <v>0</v>
      </c>
      <c r="J17" s="121">
        <v>38.1</v>
      </c>
      <c r="K17" s="121">
        <v>38.1</v>
      </c>
      <c r="L17" s="121">
        <v>0</v>
      </c>
      <c r="M17" s="121">
        <v>0</v>
      </c>
      <c r="N17" s="121">
        <v>0</v>
      </c>
      <c r="O17" s="121">
        <v>38.1</v>
      </c>
      <c r="P17" s="121">
        <v>0</v>
      </c>
      <c r="Q17" s="121">
        <v>0</v>
      </c>
      <c r="R17" s="121">
        <v>0</v>
      </c>
      <c r="S17" s="121">
        <v>0</v>
      </c>
      <c r="T17" s="121">
        <v>0</v>
      </c>
    </row>
    <row r="18" ht="19.5" customHeight="1" spans="1:20">
      <c r="A18" s="118" t="s">
        <v>145</v>
      </c>
      <c r="B18" s="118"/>
      <c r="C18" s="118"/>
      <c r="D18" s="118" t="s">
        <v>135</v>
      </c>
      <c r="E18" s="121">
        <v>0</v>
      </c>
      <c r="F18" s="121">
        <v>0</v>
      </c>
      <c r="G18" s="121">
        <v>0</v>
      </c>
      <c r="H18" s="121">
        <v>1.25</v>
      </c>
      <c r="I18" s="121">
        <v>0</v>
      </c>
      <c r="J18" s="121">
        <v>1.25</v>
      </c>
      <c r="K18" s="121">
        <v>1.25</v>
      </c>
      <c r="L18" s="121">
        <v>0</v>
      </c>
      <c r="M18" s="121">
        <v>0</v>
      </c>
      <c r="N18" s="121">
        <v>0</v>
      </c>
      <c r="O18" s="121">
        <v>1.25</v>
      </c>
      <c r="P18" s="121">
        <v>0</v>
      </c>
      <c r="Q18" s="121">
        <v>0</v>
      </c>
      <c r="R18" s="121">
        <v>0</v>
      </c>
      <c r="S18" s="121">
        <v>0</v>
      </c>
      <c r="T18" s="121">
        <v>0</v>
      </c>
    </row>
    <row r="19" ht="19.5" customHeight="1" spans="1:20">
      <c r="A19" s="118" t="s">
        <v>146</v>
      </c>
      <c r="B19" s="118"/>
      <c r="C19" s="118"/>
      <c r="D19" s="118" t="s">
        <v>147</v>
      </c>
      <c r="E19" s="121">
        <v>0</v>
      </c>
      <c r="F19" s="121">
        <v>0</v>
      </c>
      <c r="G19" s="121">
        <v>0</v>
      </c>
      <c r="H19" s="121">
        <v>0.62</v>
      </c>
      <c r="I19" s="121">
        <v>0</v>
      </c>
      <c r="J19" s="121">
        <v>0.62</v>
      </c>
      <c r="K19" s="121">
        <v>0.62</v>
      </c>
      <c r="L19" s="121">
        <v>0</v>
      </c>
      <c r="M19" s="121">
        <v>0</v>
      </c>
      <c r="N19" s="121">
        <v>0</v>
      </c>
      <c r="O19" s="121">
        <v>0.62</v>
      </c>
      <c r="P19" s="121">
        <v>0</v>
      </c>
      <c r="Q19" s="121">
        <v>0</v>
      </c>
      <c r="R19" s="121">
        <v>0</v>
      </c>
      <c r="S19" s="121">
        <v>0</v>
      </c>
      <c r="T19" s="121">
        <v>0</v>
      </c>
    </row>
    <row r="20" ht="19.5" customHeight="1" spans="1:20">
      <c r="A20" s="118" t="s">
        <v>148</v>
      </c>
      <c r="B20" s="118"/>
      <c r="C20" s="118"/>
      <c r="D20" s="118" t="s">
        <v>149</v>
      </c>
      <c r="E20" s="121">
        <v>0</v>
      </c>
      <c r="F20" s="121">
        <v>0</v>
      </c>
      <c r="G20" s="121">
        <v>0</v>
      </c>
      <c r="H20" s="121">
        <v>0.62</v>
      </c>
      <c r="I20" s="121">
        <v>0</v>
      </c>
      <c r="J20" s="121">
        <v>0.62</v>
      </c>
      <c r="K20" s="121">
        <v>0.62</v>
      </c>
      <c r="L20" s="121">
        <v>0</v>
      </c>
      <c r="M20" s="121">
        <v>0</v>
      </c>
      <c r="N20" s="121">
        <v>0</v>
      </c>
      <c r="O20" s="121">
        <v>0.62</v>
      </c>
      <c r="P20" s="121">
        <v>0</v>
      </c>
      <c r="Q20" s="121">
        <v>0</v>
      </c>
      <c r="R20" s="121">
        <v>0</v>
      </c>
      <c r="S20" s="121">
        <v>0</v>
      </c>
      <c r="T20" s="121">
        <v>0</v>
      </c>
    </row>
    <row r="21" ht="19.5" customHeight="1" spans="1:20">
      <c r="A21" s="118" t="s">
        <v>150</v>
      </c>
      <c r="B21" s="118"/>
      <c r="C21" s="118"/>
      <c r="D21" s="118" t="s">
        <v>151</v>
      </c>
      <c r="E21" s="121">
        <v>0</v>
      </c>
      <c r="F21" s="121">
        <v>0</v>
      </c>
      <c r="G21" s="121">
        <v>0</v>
      </c>
      <c r="H21" s="121">
        <v>0.62</v>
      </c>
      <c r="I21" s="121">
        <v>0</v>
      </c>
      <c r="J21" s="121">
        <v>0.62</v>
      </c>
      <c r="K21" s="121">
        <v>0.62</v>
      </c>
      <c r="L21" s="121">
        <v>0</v>
      </c>
      <c r="M21" s="121">
        <v>0</v>
      </c>
      <c r="N21" s="121">
        <v>0</v>
      </c>
      <c r="O21" s="121">
        <v>0.62</v>
      </c>
      <c r="P21" s="121">
        <v>0</v>
      </c>
      <c r="Q21" s="121">
        <v>0</v>
      </c>
      <c r="R21" s="121">
        <v>0</v>
      </c>
      <c r="S21" s="121">
        <v>0</v>
      </c>
      <c r="T21" s="121">
        <v>0</v>
      </c>
    </row>
    <row r="22" ht="19.5" customHeight="1" spans="1:20">
      <c r="A22" s="118" t="s">
        <v>152</v>
      </c>
      <c r="B22" s="118"/>
      <c r="C22" s="118"/>
      <c r="D22" s="118" t="s">
        <v>153</v>
      </c>
      <c r="E22" s="121">
        <v>0</v>
      </c>
      <c r="F22" s="121">
        <v>0</v>
      </c>
      <c r="G22" s="121">
        <v>0</v>
      </c>
      <c r="H22" s="121">
        <v>41.57</v>
      </c>
      <c r="I22" s="121">
        <v>41.57</v>
      </c>
      <c r="J22" s="121">
        <v>0</v>
      </c>
      <c r="K22" s="121">
        <v>41.57</v>
      </c>
      <c r="L22" s="121">
        <v>41.57</v>
      </c>
      <c r="M22" s="121">
        <v>41.57</v>
      </c>
      <c r="N22" s="121">
        <v>0</v>
      </c>
      <c r="O22" s="121">
        <v>0</v>
      </c>
      <c r="P22" s="121">
        <v>0</v>
      </c>
      <c r="Q22" s="121">
        <v>0</v>
      </c>
      <c r="R22" s="121">
        <v>0</v>
      </c>
      <c r="S22" s="121">
        <v>0</v>
      </c>
      <c r="T22" s="121">
        <v>0</v>
      </c>
    </row>
    <row r="23" ht="19.5" customHeight="1" spans="1:20">
      <c r="A23" s="118" t="s">
        <v>154</v>
      </c>
      <c r="B23" s="118"/>
      <c r="C23" s="118"/>
      <c r="D23" s="118" t="s">
        <v>155</v>
      </c>
      <c r="E23" s="121">
        <v>0</v>
      </c>
      <c r="F23" s="121">
        <v>0</v>
      </c>
      <c r="G23" s="121">
        <v>0</v>
      </c>
      <c r="H23" s="121">
        <v>41.57</v>
      </c>
      <c r="I23" s="121">
        <v>41.57</v>
      </c>
      <c r="J23" s="121">
        <v>0</v>
      </c>
      <c r="K23" s="121">
        <v>41.57</v>
      </c>
      <c r="L23" s="121">
        <v>41.57</v>
      </c>
      <c r="M23" s="121">
        <v>41.57</v>
      </c>
      <c r="N23" s="121">
        <v>0</v>
      </c>
      <c r="O23" s="121">
        <v>0</v>
      </c>
      <c r="P23" s="121">
        <v>0</v>
      </c>
      <c r="Q23" s="121">
        <v>0</v>
      </c>
      <c r="R23" s="121">
        <v>0</v>
      </c>
      <c r="S23" s="121">
        <v>0</v>
      </c>
      <c r="T23" s="121">
        <v>0</v>
      </c>
    </row>
    <row r="24" ht="19.5" customHeight="1" spans="1:20">
      <c r="A24" s="118" t="s">
        <v>156</v>
      </c>
      <c r="B24" s="118"/>
      <c r="C24" s="118"/>
      <c r="D24" s="118" t="s">
        <v>157</v>
      </c>
      <c r="E24" s="121">
        <v>0</v>
      </c>
      <c r="F24" s="121">
        <v>0</v>
      </c>
      <c r="G24" s="121">
        <v>0</v>
      </c>
      <c r="H24" s="121">
        <v>17.64</v>
      </c>
      <c r="I24" s="121">
        <v>17.64</v>
      </c>
      <c r="J24" s="121">
        <v>0</v>
      </c>
      <c r="K24" s="121">
        <v>17.64</v>
      </c>
      <c r="L24" s="121">
        <v>17.64</v>
      </c>
      <c r="M24" s="121">
        <v>17.64</v>
      </c>
      <c r="N24" s="121">
        <v>0</v>
      </c>
      <c r="O24" s="121">
        <v>0</v>
      </c>
      <c r="P24" s="121">
        <v>0</v>
      </c>
      <c r="Q24" s="121">
        <v>0</v>
      </c>
      <c r="R24" s="121">
        <v>0</v>
      </c>
      <c r="S24" s="121">
        <v>0</v>
      </c>
      <c r="T24" s="121">
        <v>0</v>
      </c>
    </row>
    <row r="25" ht="19.5" customHeight="1" spans="1:20">
      <c r="A25" s="118" t="s">
        <v>158</v>
      </c>
      <c r="B25" s="118"/>
      <c r="C25" s="118"/>
      <c r="D25" s="118" t="s">
        <v>159</v>
      </c>
      <c r="E25" s="121">
        <v>0</v>
      </c>
      <c r="F25" s="121">
        <v>0</v>
      </c>
      <c r="G25" s="121">
        <v>0</v>
      </c>
      <c r="H25" s="121">
        <v>23.93</v>
      </c>
      <c r="I25" s="121">
        <v>23.93</v>
      </c>
      <c r="J25" s="121">
        <v>0</v>
      </c>
      <c r="K25" s="121">
        <v>23.93</v>
      </c>
      <c r="L25" s="121">
        <v>23.93</v>
      </c>
      <c r="M25" s="121">
        <v>23.93</v>
      </c>
      <c r="N25" s="121">
        <v>0</v>
      </c>
      <c r="O25" s="121">
        <v>0</v>
      </c>
      <c r="P25" s="121">
        <v>0</v>
      </c>
      <c r="Q25" s="121">
        <v>0</v>
      </c>
      <c r="R25" s="121">
        <v>0</v>
      </c>
      <c r="S25" s="121">
        <v>0</v>
      </c>
      <c r="T25" s="121">
        <v>0</v>
      </c>
    </row>
    <row r="26" ht="19.5" customHeight="1" spans="1:20">
      <c r="A26" s="118" t="s">
        <v>160</v>
      </c>
      <c r="B26" s="118"/>
      <c r="C26" s="118"/>
      <c r="D26" s="118" t="s">
        <v>161</v>
      </c>
      <c r="E26" s="121">
        <v>0</v>
      </c>
      <c r="F26" s="121">
        <v>0</v>
      </c>
      <c r="G26" s="121">
        <v>0</v>
      </c>
      <c r="H26" s="121">
        <v>21.4</v>
      </c>
      <c r="I26" s="121">
        <v>21.4</v>
      </c>
      <c r="J26" s="121">
        <v>0</v>
      </c>
      <c r="K26" s="121">
        <v>21.4</v>
      </c>
      <c r="L26" s="121">
        <v>21.4</v>
      </c>
      <c r="M26" s="121">
        <v>21.4</v>
      </c>
      <c r="N26" s="121">
        <v>0</v>
      </c>
      <c r="O26" s="121">
        <v>0</v>
      </c>
      <c r="P26" s="121">
        <v>0</v>
      </c>
      <c r="Q26" s="121">
        <v>0</v>
      </c>
      <c r="R26" s="121">
        <v>0</v>
      </c>
      <c r="S26" s="121">
        <v>0</v>
      </c>
      <c r="T26" s="121">
        <v>0</v>
      </c>
    </row>
    <row r="27" ht="19.5" customHeight="1" spans="1:20">
      <c r="A27" s="118" t="s">
        <v>162</v>
      </c>
      <c r="B27" s="118"/>
      <c r="C27" s="118"/>
      <c r="D27" s="118" t="s">
        <v>163</v>
      </c>
      <c r="E27" s="121">
        <v>0</v>
      </c>
      <c r="F27" s="121">
        <v>0</v>
      </c>
      <c r="G27" s="121">
        <v>0</v>
      </c>
      <c r="H27" s="121">
        <v>21.4</v>
      </c>
      <c r="I27" s="121">
        <v>21.4</v>
      </c>
      <c r="J27" s="121">
        <v>0</v>
      </c>
      <c r="K27" s="121">
        <v>21.4</v>
      </c>
      <c r="L27" s="121">
        <v>21.4</v>
      </c>
      <c r="M27" s="121">
        <v>21.4</v>
      </c>
      <c r="N27" s="121">
        <v>0</v>
      </c>
      <c r="O27" s="121">
        <v>0</v>
      </c>
      <c r="P27" s="121">
        <v>0</v>
      </c>
      <c r="Q27" s="121">
        <v>0</v>
      </c>
      <c r="R27" s="121">
        <v>0</v>
      </c>
      <c r="S27" s="121">
        <v>0</v>
      </c>
      <c r="T27" s="121">
        <v>0</v>
      </c>
    </row>
    <row r="28" ht="19.5" customHeight="1" spans="1:20">
      <c r="A28" s="118" t="s">
        <v>164</v>
      </c>
      <c r="B28" s="118"/>
      <c r="C28" s="118"/>
      <c r="D28" s="118" t="s">
        <v>165</v>
      </c>
      <c r="E28" s="121">
        <v>0</v>
      </c>
      <c r="F28" s="121">
        <v>0</v>
      </c>
      <c r="G28" s="121">
        <v>0</v>
      </c>
      <c r="H28" s="121">
        <v>10.56</v>
      </c>
      <c r="I28" s="121">
        <v>10.56</v>
      </c>
      <c r="J28" s="121">
        <v>0</v>
      </c>
      <c r="K28" s="121">
        <v>10.56</v>
      </c>
      <c r="L28" s="121">
        <v>10.56</v>
      </c>
      <c r="M28" s="121">
        <v>10.56</v>
      </c>
      <c r="N28" s="121">
        <v>0</v>
      </c>
      <c r="O28" s="121">
        <v>0</v>
      </c>
      <c r="P28" s="121">
        <v>0</v>
      </c>
      <c r="Q28" s="121">
        <v>0</v>
      </c>
      <c r="R28" s="121">
        <v>0</v>
      </c>
      <c r="S28" s="121">
        <v>0</v>
      </c>
      <c r="T28" s="121">
        <v>0</v>
      </c>
    </row>
    <row r="29" ht="19.5" customHeight="1" spans="1:20">
      <c r="A29" s="118" t="s">
        <v>166</v>
      </c>
      <c r="B29" s="118"/>
      <c r="C29" s="118"/>
      <c r="D29" s="118" t="s">
        <v>167</v>
      </c>
      <c r="E29" s="121">
        <v>0</v>
      </c>
      <c r="F29" s="121">
        <v>0</v>
      </c>
      <c r="G29" s="121">
        <v>0</v>
      </c>
      <c r="H29" s="121">
        <v>9.55</v>
      </c>
      <c r="I29" s="121">
        <v>9.55</v>
      </c>
      <c r="J29" s="121">
        <v>0</v>
      </c>
      <c r="K29" s="121">
        <v>9.55</v>
      </c>
      <c r="L29" s="121">
        <v>9.55</v>
      </c>
      <c r="M29" s="121">
        <v>9.55</v>
      </c>
      <c r="N29" s="121">
        <v>0</v>
      </c>
      <c r="O29" s="121">
        <v>0</v>
      </c>
      <c r="P29" s="121">
        <v>0</v>
      </c>
      <c r="Q29" s="121">
        <v>0</v>
      </c>
      <c r="R29" s="121">
        <v>0</v>
      </c>
      <c r="S29" s="121">
        <v>0</v>
      </c>
      <c r="T29" s="121">
        <v>0</v>
      </c>
    </row>
    <row r="30" ht="19.5" customHeight="1" spans="1:20">
      <c r="A30" s="118" t="s">
        <v>168</v>
      </c>
      <c r="B30" s="118"/>
      <c r="C30" s="118"/>
      <c r="D30" s="118" t="s">
        <v>169</v>
      </c>
      <c r="E30" s="121">
        <v>0</v>
      </c>
      <c r="F30" s="121">
        <v>0</v>
      </c>
      <c r="G30" s="121">
        <v>0</v>
      </c>
      <c r="H30" s="121">
        <v>1.29</v>
      </c>
      <c r="I30" s="121">
        <v>1.29</v>
      </c>
      <c r="J30" s="121">
        <v>0</v>
      </c>
      <c r="K30" s="121">
        <v>1.29</v>
      </c>
      <c r="L30" s="121">
        <v>1.29</v>
      </c>
      <c r="M30" s="121">
        <v>1.29</v>
      </c>
      <c r="N30" s="121">
        <v>0</v>
      </c>
      <c r="O30" s="121">
        <v>0</v>
      </c>
      <c r="P30" s="121">
        <v>0</v>
      </c>
      <c r="Q30" s="121">
        <v>0</v>
      </c>
      <c r="R30" s="121">
        <v>0</v>
      </c>
      <c r="S30" s="121">
        <v>0</v>
      </c>
      <c r="T30" s="121">
        <v>0</v>
      </c>
    </row>
    <row r="31" ht="19.5" customHeight="1" spans="1:20">
      <c r="A31" s="118" t="s">
        <v>170</v>
      </c>
      <c r="B31" s="118"/>
      <c r="C31" s="118"/>
      <c r="D31" s="118" t="s">
        <v>171</v>
      </c>
      <c r="E31" s="121">
        <v>0</v>
      </c>
      <c r="F31" s="121">
        <v>0</v>
      </c>
      <c r="G31" s="121">
        <v>0</v>
      </c>
      <c r="H31" s="121">
        <v>22.37</v>
      </c>
      <c r="I31" s="121">
        <v>22.37</v>
      </c>
      <c r="J31" s="121">
        <v>0</v>
      </c>
      <c r="K31" s="121">
        <v>22.35</v>
      </c>
      <c r="L31" s="121">
        <v>22.35</v>
      </c>
      <c r="M31" s="121">
        <v>22.35</v>
      </c>
      <c r="N31" s="121">
        <v>0</v>
      </c>
      <c r="O31" s="121">
        <v>0</v>
      </c>
      <c r="P31" s="121">
        <v>0.02</v>
      </c>
      <c r="Q31" s="121">
        <v>0.02</v>
      </c>
      <c r="R31" s="121">
        <v>0</v>
      </c>
      <c r="S31" s="121">
        <v>0</v>
      </c>
      <c r="T31" s="121">
        <v>0</v>
      </c>
    </row>
    <row r="32" ht="19.5" customHeight="1" spans="1:20">
      <c r="A32" s="118" t="s">
        <v>172</v>
      </c>
      <c r="B32" s="118"/>
      <c r="C32" s="118"/>
      <c r="D32" s="118" t="s">
        <v>173</v>
      </c>
      <c r="E32" s="121">
        <v>0</v>
      </c>
      <c r="F32" s="121">
        <v>0</v>
      </c>
      <c r="G32" s="121">
        <v>0</v>
      </c>
      <c r="H32" s="121">
        <v>22.37</v>
      </c>
      <c r="I32" s="121">
        <v>22.37</v>
      </c>
      <c r="J32" s="121">
        <v>0</v>
      </c>
      <c r="K32" s="121">
        <v>22.35</v>
      </c>
      <c r="L32" s="121">
        <v>22.35</v>
      </c>
      <c r="M32" s="121">
        <v>22.35</v>
      </c>
      <c r="N32" s="121">
        <v>0</v>
      </c>
      <c r="O32" s="121">
        <v>0</v>
      </c>
      <c r="P32" s="121">
        <v>0.02</v>
      </c>
      <c r="Q32" s="121">
        <v>0.02</v>
      </c>
      <c r="R32" s="121">
        <v>0</v>
      </c>
      <c r="S32" s="121">
        <v>0</v>
      </c>
      <c r="T32" s="121">
        <v>0</v>
      </c>
    </row>
    <row r="33" ht="19.5" customHeight="1" spans="1:20">
      <c r="A33" s="118" t="s">
        <v>174</v>
      </c>
      <c r="B33" s="118"/>
      <c r="C33" s="118"/>
      <c r="D33" s="118" t="s">
        <v>175</v>
      </c>
      <c r="E33" s="121">
        <v>0</v>
      </c>
      <c r="F33" s="121">
        <v>0</v>
      </c>
      <c r="G33" s="121">
        <v>0</v>
      </c>
      <c r="H33" s="121">
        <v>22.37</v>
      </c>
      <c r="I33" s="121">
        <v>22.37</v>
      </c>
      <c r="J33" s="121">
        <v>0</v>
      </c>
      <c r="K33" s="121">
        <v>22.35</v>
      </c>
      <c r="L33" s="121">
        <v>22.35</v>
      </c>
      <c r="M33" s="121">
        <v>22.35</v>
      </c>
      <c r="N33" s="121">
        <v>0</v>
      </c>
      <c r="O33" s="121">
        <v>0</v>
      </c>
      <c r="P33" s="121">
        <v>0.02</v>
      </c>
      <c r="Q33" s="121">
        <v>0.02</v>
      </c>
      <c r="R33" s="121">
        <v>0</v>
      </c>
      <c r="S33" s="121">
        <v>0</v>
      </c>
      <c r="T33" s="121">
        <v>0</v>
      </c>
    </row>
    <row r="34" ht="19.5" customHeight="1" spans="1:20">
      <c r="A34" s="118" t="s">
        <v>217</v>
      </c>
      <c r="B34" s="118"/>
      <c r="C34" s="118"/>
      <c r="D34" s="118"/>
      <c r="E34" s="118"/>
      <c r="F34" s="118"/>
      <c r="G34" s="118"/>
      <c r="H34" s="118"/>
      <c r="I34" s="118"/>
      <c r="J34" s="118"/>
      <c r="K34" s="118"/>
      <c r="L34" s="118"/>
      <c r="M34" s="118"/>
      <c r="N34" s="118"/>
      <c r="O34" s="118"/>
      <c r="P34" s="118"/>
      <c r="Q34" s="118"/>
      <c r="R34" s="118"/>
      <c r="S34" s="118"/>
      <c r="T34" s="11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4"/>
    </sheetView>
  </sheetViews>
  <sheetFormatPr defaultColWidth="9" defaultRowHeight="13.8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5:5">
      <c r="E1" s="117" t="s">
        <v>218</v>
      </c>
    </row>
    <row r="2" spans="9:9">
      <c r="I2" s="120" t="s">
        <v>219</v>
      </c>
    </row>
    <row r="3" spans="1:9">
      <c r="A3" s="120" t="s">
        <v>2</v>
      </c>
      <c r="I3" s="120" t="s">
        <v>3</v>
      </c>
    </row>
    <row r="4" ht="19.5" customHeight="1" spans="1:9">
      <c r="A4" s="112" t="s">
        <v>214</v>
      </c>
      <c r="B4" s="112"/>
      <c r="C4" s="112"/>
      <c r="D4" s="112" t="s">
        <v>213</v>
      </c>
      <c r="E4" s="112"/>
      <c r="F4" s="112"/>
      <c r="G4" s="112"/>
      <c r="H4" s="112"/>
      <c r="I4" s="112"/>
    </row>
    <row r="5" ht="19.5" customHeight="1" spans="1:9">
      <c r="A5" s="112" t="s">
        <v>220</v>
      </c>
      <c r="B5" s="112" t="s">
        <v>123</v>
      </c>
      <c r="C5" s="112" t="s">
        <v>8</v>
      </c>
      <c r="D5" s="112" t="s">
        <v>220</v>
      </c>
      <c r="E5" s="112" t="s">
        <v>123</v>
      </c>
      <c r="F5" s="112" t="s">
        <v>8</v>
      </c>
      <c r="G5" s="112" t="s">
        <v>220</v>
      </c>
      <c r="H5" s="112" t="s">
        <v>123</v>
      </c>
      <c r="I5" s="112" t="s">
        <v>8</v>
      </c>
    </row>
    <row r="6" ht="19.5" customHeight="1" spans="1:9">
      <c r="A6" s="112"/>
      <c r="B6" s="112"/>
      <c r="C6" s="112"/>
      <c r="D6" s="112"/>
      <c r="E6" s="112"/>
      <c r="F6" s="112"/>
      <c r="G6" s="112"/>
      <c r="H6" s="112"/>
      <c r="I6" s="112"/>
    </row>
    <row r="7" ht="19.5" customHeight="1" spans="1:9">
      <c r="A7" s="107" t="s">
        <v>221</v>
      </c>
      <c r="B7" s="107" t="s">
        <v>222</v>
      </c>
      <c r="C7" s="121">
        <v>255.68</v>
      </c>
      <c r="D7" s="107" t="s">
        <v>223</v>
      </c>
      <c r="E7" s="107" t="s">
        <v>224</v>
      </c>
      <c r="F7" s="121">
        <v>31.08</v>
      </c>
      <c r="G7" s="107" t="s">
        <v>225</v>
      </c>
      <c r="H7" s="107" t="s">
        <v>226</v>
      </c>
      <c r="I7" s="121">
        <v>0</v>
      </c>
    </row>
    <row r="8" ht="19.5" customHeight="1" spans="1:9">
      <c r="A8" s="107" t="s">
        <v>227</v>
      </c>
      <c r="B8" s="107" t="s">
        <v>228</v>
      </c>
      <c r="C8" s="121">
        <v>53.36</v>
      </c>
      <c r="D8" s="107" t="s">
        <v>229</v>
      </c>
      <c r="E8" s="107" t="s">
        <v>230</v>
      </c>
      <c r="F8" s="121">
        <v>7.11</v>
      </c>
      <c r="G8" s="107" t="s">
        <v>231</v>
      </c>
      <c r="H8" s="107" t="s">
        <v>232</v>
      </c>
      <c r="I8" s="121">
        <v>0</v>
      </c>
    </row>
    <row r="9" ht="19.5" customHeight="1" spans="1:9">
      <c r="A9" s="107" t="s">
        <v>233</v>
      </c>
      <c r="B9" s="107" t="s">
        <v>234</v>
      </c>
      <c r="C9" s="121">
        <v>77.55</v>
      </c>
      <c r="D9" s="107" t="s">
        <v>235</v>
      </c>
      <c r="E9" s="107" t="s">
        <v>236</v>
      </c>
      <c r="F9" s="121">
        <v>0.02</v>
      </c>
      <c r="G9" s="107" t="s">
        <v>237</v>
      </c>
      <c r="H9" s="107" t="s">
        <v>238</v>
      </c>
      <c r="I9" s="121">
        <v>0</v>
      </c>
    </row>
    <row r="10" ht="19.5" customHeight="1" spans="1:9">
      <c r="A10" s="107" t="s">
        <v>239</v>
      </c>
      <c r="B10" s="107" t="s">
        <v>240</v>
      </c>
      <c r="C10" s="121">
        <v>57.09</v>
      </c>
      <c r="D10" s="107" t="s">
        <v>241</v>
      </c>
      <c r="E10" s="107" t="s">
        <v>242</v>
      </c>
      <c r="F10" s="121">
        <v>0</v>
      </c>
      <c r="G10" s="107" t="s">
        <v>243</v>
      </c>
      <c r="H10" s="107" t="s">
        <v>244</v>
      </c>
      <c r="I10" s="121">
        <v>0</v>
      </c>
    </row>
    <row r="11" ht="19.5" customHeight="1" spans="1:9">
      <c r="A11" s="107" t="s">
        <v>245</v>
      </c>
      <c r="B11" s="107" t="s">
        <v>246</v>
      </c>
      <c r="C11" s="121">
        <v>0</v>
      </c>
      <c r="D11" s="107" t="s">
        <v>247</v>
      </c>
      <c r="E11" s="107" t="s">
        <v>248</v>
      </c>
      <c r="F11" s="121">
        <v>0</v>
      </c>
      <c r="G11" s="107" t="s">
        <v>249</v>
      </c>
      <c r="H11" s="107" t="s">
        <v>250</v>
      </c>
      <c r="I11" s="121">
        <v>0</v>
      </c>
    </row>
    <row r="12" ht="19.5" customHeight="1" spans="1:9">
      <c r="A12" s="107" t="s">
        <v>251</v>
      </c>
      <c r="B12" s="107" t="s">
        <v>252</v>
      </c>
      <c r="C12" s="121">
        <v>0</v>
      </c>
      <c r="D12" s="107" t="s">
        <v>253</v>
      </c>
      <c r="E12" s="107" t="s">
        <v>254</v>
      </c>
      <c r="F12" s="121">
        <v>0</v>
      </c>
      <c r="G12" s="107" t="s">
        <v>255</v>
      </c>
      <c r="H12" s="107" t="s">
        <v>256</v>
      </c>
      <c r="I12" s="121">
        <v>0</v>
      </c>
    </row>
    <row r="13" ht="19.5" customHeight="1" spans="1:9">
      <c r="A13" s="107" t="s">
        <v>257</v>
      </c>
      <c r="B13" s="107" t="s">
        <v>258</v>
      </c>
      <c r="C13" s="121">
        <v>23.93</v>
      </c>
      <c r="D13" s="107" t="s">
        <v>259</v>
      </c>
      <c r="E13" s="107" t="s">
        <v>260</v>
      </c>
      <c r="F13" s="121">
        <v>0</v>
      </c>
      <c r="G13" s="107" t="s">
        <v>261</v>
      </c>
      <c r="H13" s="107" t="s">
        <v>262</v>
      </c>
      <c r="I13" s="121">
        <v>0</v>
      </c>
    </row>
    <row r="14" ht="19.5" customHeight="1" spans="1:9">
      <c r="A14" s="107" t="s">
        <v>263</v>
      </c>
      <c r="B14" s="107" t="s">
        <v>264</v>
      </c>
      <c r="C14" s="121">
        <v>0</v>
      </c>
      <c r="D14" s="107" t="s">
        <v>265</v>
      </c>
      <c r="E14" s="107" t="s">
        <v>266</v>
      </c>
      <c r="F14" s="121">
        <v>0.54</v>
      </c>
      <c r="G14" s="107" t="s">
        <v>267</v>
      </c>
      <c r="H14" s="107" t="s">
        <v>268</v>
      </c>
      <c r="I14" s="121">
        <v>0</v>
      </c>
    </row>
    <row r="15" ht="19.5" customHeight="1" spans="1:9">
      <c r="A15" s="107" t="s">
        <v>269</v>
      </c>
      <c r="B15" s="107" t="s">
        <v>270</v>
      </c>
      <c r="C15" s="121">
        <v>10.66</v>
      </c>
      <c r="D15" s="107" t="s">
        <v>271</v>
      </c>
      <c r="E15" s="107" t="s">
        <v>272</v>
      </c>
      <c r="F15" s="121">
        <v>0</v>
      </c>
      <c r="G15" s="107" t="s">
        <v>273</v>
      </c>
      <c r="H15" s="107" t="s">
        <v>274</v>
      </c>
      <c r="I15" s="121">
        <v>0</v>
      </c>
    </row>
    <row r="16" ht="19.5" customHeight="1" spans="1:9">
      <c r="A16" s="107" t="s">
        <v>275</v>
      </c>
      <c r="B16" s="107" t="s">
        <v>276</v>
      </c>
      <c r="C16" s="121">
        <v>9.55</v>
      </c>
      <c r="D16" s="107" t="s">
        <v>277</v>
      </c>
      <c r="E16" s="107" t="s">
        <v>278</v>
      </c>
      <c r="F16" s="121">
        <v>0</v>
      </c>
      <c r="G16" s="107" t="s">
        <v>279</v>
      </c>
      <c r="H16" s="107" t="s">
        <v>280</v>
      </c>
      <c r="I16" s="121">
        <v>0</v>
      </c>
    </row>
    <row r="17" ht="19.5" customHeight="1" spans="1:9">
      <c r="A17" s="107" t="s">
        <v>281</v>
      </c>
      <c r="B17" s="107" t="s">
        <v>282</v>
      </c>
      <c r="C17" s="121">
        <v>1.19</v>
      </c>
      <c r="D17" s="107" t="s">
        <v>283</v>
      </c>
      <c r="E17" s="107" t="s">
        <v>284</v>
      </c>
      <c r="F17" s="121">
        <v>2.2</v>
      </c>
      <c r="G17" s="107" t="s">
        <v>285</v>
      </c>
      <c r="H17" s="107" t="s">
        <v>286</v>
      </c>
      <c r="I17" s="121">
        <v>0</v>
      </c>
    </row>
    <row r="18" ht="19.5" customHeight="1" spans="1:9">
      <c r="A18" s="107" t="s">
        <v>287</v>
      </c>
      <c r="B18" s="107" t="s">
        <v>288</v>
      </c>
      <c r="C18" s="121">
        <v>22.35</v>
      </c>
      <c r="D18" s="107" t="s">
        <v>289</v>
      </c>
      <c r="E18" s="107" t="s">
        <v>290</v>
      </c>
      <c r="F18" s="121">
        <v>0</v>
      </c>
      <c r="G18" s="107" t="s">
        <v>291</v>
      </c>
      <c r="H18" s="107" t="s">
        <v>292</v>
      </c>
      <c r="I18" s="121">
        <v>0</v>
      </c>
    </row>
    <row r="19" ht="19.5" customHeight="1" spans="1:9">
      <c r="A19" s="107" t="s">
        <v>293</v>
      </c>
      <c r="B19" s="107" t="s">
        <v>294</v>
      </c>
      <c r="C19" s="121">
        <v>0</v>
      </c>
      <c r="D19" s="107" t="s">
        <v>295</v>
      </c>
      <c r="E19" s="107" t="s">
        <v>296</v>
      </c>
      <c r="F19" s="121">
        <v>0.07</v>
      </c>
      <c r="G19" s="107" t="s">
        <v>297</v>
      </c>
      <c r="H19" s="107" t="s">
        <v>298</v>
      </c>
      <c r="I19" s="121">
        <v>0</v>
      </c>
    </row>
    <row r="20" ht="19.5" customHeight="1" spans="1:9">
      <c r="A20" s="107" t="s">
        <v>299</v>
      </c>
      <c r="B20" s="107" t="s">
        <v>300</v>
      </c>
      <c r="C20" s="121">
        <v>0</v>
      </c>
      <c r="D20" s="107" t="s">
        <v>301</v>
      </c>
      <c r="E20" s="107" t="s">
        <v>302</v>
      </c>
      <c r="F20" s="121">
        <v>0</v>
      </c>
      <c r="G20" s="107" t="s">
        <v>303</v>
      </c>
      <c r="H20" s="107" t="s">
        <v>304</v>
      </c>
      <c r="I20" s="121">
        <v>0</v>
      </c>
    </row>
    <row r="21" ht="19.5" customHeight="1" spans="1:9">
      <c r="A21" s="107" t="s">
        <v>305</v>
      </c>
      <c r="B21" s="107" t="s">
        <v>306</v>
      </c>
      <c r="C21" s="121">
        <v>17.64</v>
      </c>
      <c r="D21" s="107" t="s">
        <v>307</v>
      </c>
      <c r="E21" s="107" t="s">
        <v>308</v>
      </c>
      <c r="F21" s="121">
        <v>2.66</v>
      </c>
      <c r="G21" s="107" t="s">
        <v>309</v>
      </c>
      <c r="H21" s="107" t="s">
        <v>310</v>
      </c>
      <c r="I21" s="121">
        <v>0</v>
      </c>
    </row>
    <row r="22" ht="19.5" customHeight="1" spans="1:9">
      <c r="A22" s="107" t="s">
        <v>311</v>
      </c>
      <c r="B22" s="107" t="s">
        <v>312</v>
      </c>
      <c r="C22" s="121">
        <v>0</v>
      </c>
      <c r="D22" s="107" t="s">
        <v>313</v>
      </c>
      <c r="E22" s="107" t="s">
        <v>314</v>
      </c>
      <c r="F22" s="121">
        <v>0.4</v>
      </c>
      <c r="G22" s="107" t="s">
        <v>315</v>
      </c>
      <c r="H22" s="107" t="s">
        <v>316</v>
      </c>
      <c r="I22" s="121">
        <v>0</v>
      </c>
    </row>
    <row r="23" ht="19.5" customHeight="1" spans="1:9">
      <c r="A23" s="107" t="s">
        <v>317</v>
      </c>
      <c r="B23" s="107" t="s">
        <v>318</v>
      </c>
      <c r="C23" s="121">
        <v>0</v>
      </c>
      <c r="D23" s="107" t="s">
        <v>319</v>
      </c>
      <c r="E23" s="107" t="s">
        <v>320</v>
      </c>
      <c r="F23" s="121">
        <v>0.5</v>
      </c>
      <c r="G23" s="107" t="s">
        <v>321</v>
      </c>
      <c r="H23" s="107" t="s">
        <v>322</v>
      </c>
      <c r="I23" s="121">
        <v>0</v>
      </c>
    </row>
    <row r="24" ht="19.5" customHeight="1" spans="1:9">
      <c r="A24" s="107" t="s">
        <v>323</v>
      </c>
      <c r="B24" s="107" t="s">
        <v>324</v>
      </c>
      <c r="C24" s="121">
        <v>0</v>
      </c>
      <c r="D24" s="107" t="s">
        <v>325</v>
      </c>
      <c r="E24" s="107" t="s">
        <v>326</v>
      </c>
      <c r="F24" s="121">
        <v>0</v>
      </c>
      <c r="G24" s="107" t="s">
        <v>327</v>
      </c>
      <c r="H24" s="107" t="s">
        <v>328</v>
      </c>
      <c r="I24" s="121">
        <v>0</v>
      </c>
    </row>
    <row r="25" ht="19.5" customHeight="1" spans="1:9">
      <c r="A25" s="107" t="s">
        <v>329</v>
      </c>
      <c r="B25" s="107" t="s">
        <v>330</v>
      </c>
      <c r="C25" s="121">
        <v>0</v>
      </c>
      <c r="D25" s="107" t="s">
        <v>331</v>
      </c>
      <c r="E25" s="107" t="s">
        <v>332</v>
      </c>
      <c r="F25" s="121">
        <v>0</v>
      </c>
      <c r="G25" s="107" t="s">
        <v>333</v>
      </c>
      <c r="H25" s="107" t="s">
        <v>334</v>
      </c>
      <c r="I25" s="121">
        <v>0</v>
      </c>
    </row>
    <row r="26" ht="19.5" customHeight="1" spans="1:9">
      <c r="A26" s="107" t="s">
        <v>335</v>
      </c>
      <c r="B26" s="107" t="s">
        <v>336</v>
      </c>
      <c r="C26" s="121">
        <v>17.64</v>
      </c>
      <c r="D26" s="107" t="s">
        <v>337</v>
      </c>
      <c r="E26" s="107" t="s">
        <v>338</v>
      </c>
      <c r="F26" s="121">
        <v>0</v>
      </c>
      <c r="G26" s="107" t="s">
        <v>339</v>
      </c>
      <c r="H26" s="107" t="s">
        <v>340</v>
      </c>
      <c r="I26" s="121">
        <v>0</v>
      </c>
    </row>
    <row r="27" ht="19.5" customHeight="1" spans="1:9">
      <c r="A27" s="107" t="s">
        <v>341</v>
      </c>
      <c r="B27" s="107" t="s">
        <v>342</v>
      </c>
      <c r="C27" s="121">
        <v>0</v>
      </c>
      <c r="D27" s="107" t="s">
        <v>343</v>
      </c>
      <c r="E27" s="107" t="s">
        <v>344</v>
      </c>
      <c r="F27" s="121">
        <v>0</v>
      </c>
      <c r="G27" s="107" t="s">
        <v>345</v>
      </c>
      <c r="H27" s="107" t="s">
        <v>346</v>
      </c>
      <c r="I27" s="121">
        <v>0</v>
      </c>
    </row>
    <row r="28" ht="19.5" customHeight="1" spans="1:9">
      <c r="A28" s="107" t="s">
        <v>347</v>
      </c>
      <c r="B28" s="107" t="s">
        <v>348</v>
      </c>
      <c r="C28" s="121">
        <v>0</v>
      </c>
      <c r="D28" s="107" t="s">
        <v>349</v>
      </c>
      <c r="E28" s="107" t="s">
        <v>350</v>
      </c>
      <c r="F28" s="121">
        <v>0.35</v>
      </c>
      <c r="G28" s="107" t="s">
        <v>351</v>
      </c>
      <c r="H28" s="107" t="s">
        <v>352</v>
      </c>
      <c r="I28" s="121">
        <v>0</v>
      </c>
    </row>
    <row r="29" ht="19.5" customHeight="1" spans="1:9">
      <c r="A29" s="107" t="s">
        <v>353</v>
      </c>
      <c r="B29" s="107" t="s">
        <v>354</v>
      </c>
      <c r="C29" s="121">
        <v>0</v>
      </c>
      <c r="D29" s="107" t="s">
        <v>355</v>
      </c>
      <c r="E29" s="107" t="s">
        <v>356</v>
      </c>
      <c r="F29" s="121">
        <v>1.02</v>
      </c>
      <c r="G29" s="107" t="s">
        <v>357</v>
      </c>
      <c r="H29" s="107" t="s">
        <v>358</v>
      </c>
      <c r="I29" s="121">
        <v>0</v>
      </c>
    </row>
    <row r="30" ht="19.5" customHeight="1" spans="1:9">
      <c r="A30" s="107" t="s">
        <v>359</v>
      </c>
      <c r="B30" s="107" t="s">
        <v>360</v>
      </c>
      <c r="C30" s="121">
        <v>0</v>
      </c>
      <c r="D30" s="107" t="s">
        <v>361</v>
      </c>
      <c r="E30" s="107" t="s">
        <v>362</v>
      </c>
      <c r="F30" s="121">
        <v>3.3</v>
      </c>
      <c r="G30" s="107" t="s">
        <v>363</v>
      </c>
      <c r="H30" s="107" t="s">
        <v>364</v>
      </c>
      <c r="I30" s="121">
        <v>0</v>
      </c>
    </row>
    <row r="31" ht="19.5" customHeight="1" spans="1:9">
      <c r="A31" s="107" t="s">
        <v>365</v>
      </c>
      <c r="B31" s="107" t="s">
        <v>366</v>
      </c>
      <c r="C31" s="121">
        <v>0</v>
      </c>
      <c r="D31" s="107" t="s">
        <v>367</v>
      </c>
      <c r="E31" s="107" t="s">
        <v>368</v>
      </c>
      <c r="F31" s="121">
        <v>0</v>
      </c>
      <c r="G31" s="107" t="s">
        <v>369</v>
      </c>
      <c r="H31" s="107" t="s">
        <v>370</v>
      </c>
      <c r="I31" s="121">
        <v>0</v>
      </c>
    </row>
    <row r="32" ht="19.5" customHeight="1" spans="1:9">
      <c r="A32" s="107" t="s">
        <v>371</v>
      </c>
      <c r="B32" s="107" t="s">
        <v>372</v>
      </c>
      <c r="C32" s="121">
        <v>0</v>
      </c>
      <c r="D32" s="107" t="s">
        <v>373</v>
      </c>
      <c r="E32" s="107" t="s">
        <v>374</v>
      </c>
      <c r="F32" s="121">
        <v>11.86</v>
      </c>
      <c r="G32" s="107" t="s">
        <v>375</v>
      </c>
      <c r="H32" s="107" t="s">
        <v>376</v>
      </c>
      <c r="I32" s="121">
        <v>0</v>
      </c>
    </row>
    <row r="33" ht="19.5" customHeight="1" spans="1:9">
      <c r="A33" s="107" t="s">
        <v>377</v>
      </c>
      <c r="B33" s="107" t="s">
        <v>378</v>
      </c>
      <c r="C33" s="121">
        <v>0</v>
      </c>
      <c r="D33" s="107" t="s">
        <v>379</v>
      </c>
      <c r="E33" s="107" t="s">
        <v>380</v>
      </c>
      <c r="F33" s="121">
        <v>0</v>
      </c>
      <c r="G33" s="107" t="s">
        <v>381</v>
      </c>
      <c r="H33" s="107" t="s">
        <v>382</v>
      </c>
      <c r="I33" s="121">
        <v>0</v>
      </c>
    </row>
    <row r="34" ht="19.5" customHeight="1" spans="1:9">
      <c r="A34" s="107"/>
      <c r="B34" s="107"/>
      <c r="C34" s="121"/>
      <c r="D34" s="107" t="s">
        <v>383</v>
      </c>
      <c r="E34" s="107" t="s">
        <v>384</v>
      </c>
      <c r="F34" s="121">
        <v>1.05</v>
      </c>
      <c r="G34" s="107" t="s">
        <v>385</v>
      </c>
      <c r="H34" s="107" t="s">
        <v>386</v>
      </c>
      <c r="I34" s="121">
        <v>0</v>
      </c>
    </row>
    <row r="35" ht="19.5" customHeight="1" spans="1:9">
      <c r="A35" s="107"/>
      <c r="B35" s="107"/>
      <c r="C35" s="121"/>
      <c r="D35" s="107" t="s">
        <v>387</v>
      </c>
      <c r="E35" s="107" t="s">
        <v>388</v>
      </c>
      <c r="F35" s="121">
        <v>0</v>
      </c>
      <c r="G35" s="107" t="s">
        <v>389</v>
      </c>
      <c r="H35" s="107" t="s">
        <v>390</v>
      </c>
      <c r="I35" s="121">
        <v>0</v>
      </c>
    </row>
    <row r="36" ht="19.5" customHeight="1" spans="1:9">
      <c r="A36" s="107"/>
      <c r="B36" s="107"/>
      <c r="C36" s="121"/>
      <c r="D36" s="107" t="s">
        <v>391</v>
      </c>
      <c r="E36" s="107" t="s">
        <v>392</v>
      </c>
      <c r="F36" s="121">
        <v>0</v>
      </c>
      <c r="G36" s="107"/>
      <c r="H36" s="107"/>
      <c r="I36" s="121"/>
    </row>
    <row r="37" ht="19.5" customHeight="1" spans="1:9">
      <c r="A37" s="107"/>
      <c r="B37" s="107"/>
      <c r="C37" s="121"/>
      <c r="D37" s="107" t="s">
        <v>393</v>
      </c>
      <c r="E37" s="107" t="s">
        <v>394</v>
      </c>
      <c r="F37" s="121">
        <v>0</v>
      </c>
      <c r="G37" s="107"/>
      <c r="H37" s="107"/>
      <c r="I37" s="121"/>
    </row>
    <row r="38" ht="19.5" customHeight="1" spans="1:9">
      <c r="A38" s="107"/>
      <c r="B38" s="107"/>
      <c r="C38" s="121"/>
      <c r="D38" s="107" t="s">
        <v>395</v>
      </c>
      <c r="E38" s="107" t="s">
        <v>396</v>
      </c>
      <c r="F38" s="121">
        <v>0</v>
      </c>
      <c r="G38" s="107"/>
      <c r="H38" s="107"/>
      <c r="I38" s="121"/>
    </row>
    <row r="39" ht="19.5" customHeight="1" spans="1:9">
      <c r="A39" s="107"/>
      <c r="B39" s="107"/>
      <c r="C39" s="121"/>
      <c r="D39" s="107" t="s">
        <v>397</v>
      </c>
      <c r="E39" s="107" t="s">
        <v>398</v>
      </c>
      <c r="F39" s="121">
        <v>0</v>
      </c>
      <c r="G39" s="107"/>
      <c r="H39" s="107"/>
      <c r="I39" s="121"/>
    </row>
    <row r="40" ht="19.5" customHeight="1" spans="1:9">
      <c r="A40" s="106" t="s">
        <v>399</v>
      </c>
      <c r="B40" s="106"/>
      <c r="C40" s="121">
        <v>273.32</v>
      </c>
      <c r="D40" s="106" t="s">
        <v>400</v>
      </c>
      <c r="E40" s="106"/>
      <c r="F40" s="106"/>
      <c r="G40" s="106"/>
      <c r="H40" s="106"/>
      <c r="I40" s="121">
        <v>31.08</v>
      </c>
    </row>
    <row r="41" ht="19.5" customHeight="1" spans="1:9">
      <c r="A41" s="118" t="s">
        <v>401</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3"/>
    </sheetView>
  </sheetViews>
  <sheetFormatPr defaultColWidth="9" defaultRowHeight="13.8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ht="27.75" spans="7:7">
      <c r="G1" s="119" t="s">
        <v>402</v>
      </c>
    </row>
    <row r="2" spans="12:12">
      <c r="L2" s="120" t="s">
        <v>403</v>
      </c>
    </row>
    <row r="3" spans="1:12">
      <c r="A3" s="120" t="s">
        <v>2</v>
      </c>
      <c r="L3" s="120" t="s">
        <v>3</v>
      </c>
    </row>
    <row r="4" ht="15" customHeight="1" spans="1:12">
      <c r="A4" s="106" t="s">
        <v>404</v>
      </c>
      <c r="B4" s="106"/>
      <c r="C4" s="106"/>
      <c r="D4" s="106"/>
      <c r="E4" s="106"/>
      <c r="F4" s="106"/>
      <c r="G4" s="106"/>
      <c r="H4" s="106"/>
      <c r="I4" s="106"/>
      <c r="J4" s="106"/>
      <c r="K4" s="106"/>
      <c r="L4" s="106"/>
    </row>
    <row r="5" ht="15" customHeight="1" spans="1:12">
      <c r="A5" s="106" t="s">
        <v>220</v>
      </c>
      <c r="B5" s="106" t="s">
        <v>123</v>
      </c>
      <c r="C5" s="106" t="s">
        <v>8</v>
      </c>
      <c r="D5" s="106" t="s">
        <v>220</v>
      </c>
      <c r="E5" s="106" t="s">
        <v>123</v>
      </c>
      <c r="F5" s="106" t="s">
        <v>8</v>
      </c>
      <c r="G5" s="106" t="s">
        <v>220</v>
      </c>
      <c r="H5" s="106" t="s">
        <v>123</v>
      </c>
      <c r="I5" s="106" t="s">
        <v>8</v>
      </c>
      <c r="J5" s="106" t="s">
        <v>220</v>
      </c>
      <c r="K5" s="106" t="s">
        <v>123</v>
      </c>
      <c r="L5" s="106" t="s">
        <v>8</v>
      </c>
    </row>
    <row r="6" ht="15" customHeight="1" spans="1:12">
      <c r="A6" s="107" t="s">
        <v>221</v>
      </c>
      <c r="B6" s="107" t="s">
        <v>222</v>
      </c>
      <c r="C6" s="121">
        <v>0</v>
      </c>
      <c r="D6" s="107" t="s">
        <v>223</v>
      </c>
      <c r="E6" s="107" t="s">
        <v>224</v>
      </c>
      <c r="F6" s="121">
        <v>50.01</v>
      </c>
      <c r="G6" s="107" t="s">
        <v>405</v>
      </c>
      <c r="H6" s="107" t="s">
        <v>406</v>
      </c>
      <c r="I6" s="121">
        <v>0</v>
      </c>
      <c r="J6" s="107" t="s">
        <v>407</v>
      </c>
      <c r="K6" s="107" t="s">
        <v>408</v>
      </c>
      <c r="L6" s="121">
        <v>0</v>
      </c>
    </row>
    <row r="7" ht="15" customHeight="1" spans="1:12">
      <c r="A7" s="107" t="s">
        <v>227</v>
      </c>
      <c r="B7" s="107" t="s">
        <v>228</v>
      </c>
      <c r="C7" s="121">
        <v>0</v>
      </c>
      <c r="D7" s="107" t="s">
        <v>229</v>
      </c>
      <c r="E7" s="107" t="s">
        <v>230</v>
      </c>
      <c r="F7" s="121">
        <v>4.02</v>
      </c>
      <c r="G7" s="107" t="s">
        <v>409</v>
      </c>
      <c r="H7" s="107" t="s">
        <v>232</v>
      </c>
      <c r="I7" s="121">
        <v>0</v>
      </c>
      <c r="J7" s="107" t="s">
        <v>410</v>
      </c>
      <c r="K7" s="107" t="s">
        <v>334</v>
      </c>
      <c r="L7" s="121">
        <v>0</v>
      </c>
    </row>
    <row r="8" ht="15" customHeight="1" spans="1:12">
      <c r="A8" s="107" t="s">
        <v>233</v>
      </c>
      <c r="B8" s="107" t="s">
        <v>234</v>
      </c>
      <c r="C8" s="121">
        <v>0</v>
      </c>
      <c r="D8" s="107" t="s">
        <v>235</v>
      </c>
      <c r="E8" s="107" t="s">
        <v>236</v>
      </c>
      <c r="F8" s="121">
        <v>3.22</v>
      </c>
      <c r="G8" s="107" t="s">
        <v>411</v>
      </c>
      <c r="H8" s="107" t="s">
        <v>238</v>
      </c>
      <c r="I8" s="121">
        <v>0</v>
      </c>
      <c r="J8" s="107" t="s">
        <v>412</v>
      </c>
      <c r="K8" s="107" t="s">
        <v>358</v>
      </c>
      <c r="L8" s="121">
        <v>0</v>
      </c>
    </row>
    <row r="9" ht="15" customHeight="1" spans="1:12">
      <c r="A9" s="107" t="s">
        <v>239</v>
      </c>
      <c r="B9" s="107" t="s">
        <v>240</v>
      </c>
      <c r="C9" s="121">
        <v>0</v>
      </c>
      <c r="D9" s="107" t="s">
        <v>241</v>
      </c>
      <c r="E9" s="107" t="s">
        <v>242</v>
      </c>
      <c r="F9" s="121">
        <v>0</v>
      </c>
      <c r="G9" s="107" t="s">
        <v>413</v>
      </c>
      <c r="H9" s="107" t="s">
        <v>244</v>
      </c>
      <c r="I9" s="121">
        <v>0</v>
      </c>
      <c r="J9" s="107" t="s">
        <v>327</v>
      </c>
      <c r="K9" s="107" t="s">
        <v>328</v>
      </c>
      <c r="L9" s="121">
        <v>0</v>
      </c>
    </row>
    <row r="10" ht="15" customHeight="1" spans="1:12">
      <c r="A10" s="107" t="s">
        <v>245</v>
      </c>
      <c r="B10" s="107" t="s">
        <v>246</v>
      </c>
      <c r="C10" s="121">
        <v>0</v>
      </c>
      <c r="D10" s="107" t="s">
        <v>247</v>
      </c>
      <c r="E10" s="107" t="s">
        <v>248</v>
      </c>
      <c r="F10" s="121">
        <v>0</v>
      </c>
      <c r="G10" s="107" t="s">
        <v>414</v>
      </c>
      <c r="H10" s="107" t="s">
        <v>250</v>
      </c>
      <c r="I10" s="121">
        <v>0</v>
      </c>
      <c r="J10" s="107" t="s">
        <v>333</v>
      </c>
      <c r="K10" s="107" t="s">
        <v>334</v>
      </c>
      <c r="L10" s="121">
        <v>0</v>
      </c>
    </row>
    <row r="11" ht="15" customHeight="1" spans="1:12">
      <c r="A11" s="107" t="s">
        <v>251</v>
      </c>
      <c r="B11" s="107" t="s">
        <v>252</v>
      </c>
      <c r="C11" s="121">
        <v>0</v>
      </c>
      <c r="D11" s="107" t="s">
        <v>253</v>
      </c>
      <c r="E11" s="107" t="s">
        <v>254</v>
      </c>
      <c r="F11" s="121">
        <v>0</v>
      </c>
      <c r="G11" s="107" t="s">
        <v>415</v>
      </c>
      <c r="H11" s="107" t="s">
        <v>256</v>
      </c>
      <c r="I11" s="121">
        <v>0</v>
      </c>
      <c r="J11" s="107" t="s">
        <v>339</v>
      </c>
      <c r="K11" s="107" t="s">
        <v>340</v>
      </c>
      <c r="L11" s="121">
        <v>0</v>
      </c>
    </row>
    <row r="12" ht="15" customHeight="1" spans="1:12">
      <c r="A12" s="107" t="s">
        <v>257</v>
      </c>
      <c r="B12" s="107" t="s">
        <v>258</v>
      </c>
      <c r="C12" s="121">
        <v>0</v>
      </c>
      <c r="D12" s="107" t="s">
        <v>259</v>
      </c>
      <c r="E12" s="107" t="s">
        <v>260</v>
      </c>
      <c r="F12" s="121">
        <v>0</v>
      </c>
      <c r="G12" s="107" t="s">
        <v>416</v>
      </c>
      <c r="H12" s="107" t="s">
        <v>262</v>
      </c>
      <c r="I12" s="121">
        <v>0</v>
      </c>
      <c r="J12" s="107" t="s">
        <v>345</v>
      </c>
      <c r="K12" s="107" t="s">
        <v>346</v>
      </c>
      <c r="L12" s="121">
        <v>0</v>
      </c>
    </row>
    <row r="13" ht="15" customHeight="1" spans="1:12">
      <c r="A13" s="107" t="s">
        <v>263</v>
      </c>
      <c r="B13" s="107" t="s">
        <v>264</v>
      </c>
      <c r="C13" s="121">
        <v>0</v>
      </c>
      <c r="D13" s="107" t="s">
        <v>265</v>
      </c>
      <c r="E13" s="107" t="s">
        <v>266</v>
      </c>
      <c r="F13" s="121">
        <v>0</v>
      </c>
      <c r="G13" s="107" t="s">
        <v>417</v>
      </c>
      <c r="H13" s="107" t="s">
        <v>268</v>
      </c>
      <c r="I13" s="121">
        <v>0</v>
      </c>
      <c r="J13" s="107" t="s">
        <v>351</v>
      </c>
      <c r="K13" s="107" t="s">
        <v>352</v>
      </c>
      <c r="L13" s="121">
        <v>0</v>
      </c>
    </row>
    <row r="14" ht="15" customHeight="1" spans="1:12">
      <c r="A14" s="107" t="s">
        <v>269</v>
      </c>
      <c r="B14" s="107" t="s">
        <v>270</v>
      </c>
      <c r="C14" s="121">
        <v>0</v>
      </c>
      <c r="D14" s="107" t="s">
        <v>271</v>
      </c>
      <c r="E14" s="107" t="s">
        <v>272</v>
      </c>
      <c r="F14" s="121">
        <v>0</v>
      </c>
      <c r="G14" s="107" t="s">
        <v>418</v>
      </c>
      <c r="H14" s="107" t="s">
        <v>298</v>
      </c>
      <c r="I14" s="121">
        <v>0</v>
      </c>
      <c r="J14" s="107" t="s">
        <v>357</v>
      </c>
      <c r="K14" s="107" t="s">
        <v>358</v>
      </c>
      <c r="L14" s="121">
        <v>0</v>
      </c>
    </row>
    <row r="15" ht="15" customHeight="1" spans="1:12">
      <c r="A15" s="107" t="s">
        <v>275</v>
      </c>
      <c r="B15" s="107" t="s">
        <v>276</v>
      </c>
      <c r="C15" s="121">
        <v>0</v>
      </c>
      <c r="D15" s="107" t="s">
        <v>277</v>
      </c>
      <c r="E15" s="107" t="s">
        <v>278</v>
      </c>
      <c r="F15" s="121">
        <v>0</v>
      </c>
      <c r="G15" s="107" t="s">
        <v>419</v>
      </c>
      <c r="H15" s="107" t="s">
        <v>304</v>
      </c>
      <c r="I15" s="121">
        <v>0</v>
      </c>
      <c r="J15" s="107" t="s">
        <v>420</v>
      </c>
      <c r="K15" s="107" t="s">
        <v>421</v>
      </c>
      <c r="L15" s="121">
        <v>0</v>
      </c>
    </row>
    <row r="16" ht="15" customHeight="1" spans="1:12">
      <c r="A16" s="107" t="s">
        <v>281</v>
      </c>
      <c r="B16" s="107" t="s">
        <v>282</v>
      </c>
      <c r="C16" s="121">
        <v>0</v>
      </c>
      <c r="D16" s="107" t="s">
        <v>283</v>
      </c>
      <c r="E16" s="107" t="s">
        <v>284</v>
      </c>
      <c r="F16" s="121">
        <v>1.64</v>
      </c>
      <c r="G16" s="107" t="s">
        <v>422</v>
      </c>
      <c r="H16" s="107" t="s">
        <v>310</v>
      </c>
      <c r="I16" s="121">
        <v>0</v>
      </c>
      <c r="J16" s="107" t="s">
        <v>423</v>
      </c>
      <c r="K16" s="107" t="s">
        <v>424</v>
      </c>
      <c r="L16" s="121">
        <v>0</v>
      </c>
    </row>
    <row r="17" ht="15" customHeight="1" spans="1:12">
      <c r="A17" s="107" t="s">
        <v>287</v>
      </c>
      <c r="B17" s="107" t="s">
        <v>288</v>
      </c>
      <c r="C17" s="121">
        <v>0</v>
      </c>
      <c r="D17" s="107" t="s">
        <v>289</v>
      </c>
      <c r="E17" s="107" t="s">
        <v>290</v>
      </c>
      <c r="F17" s="121">
        <v>0</v>
      </c>
      <c r="G17" s="107" t="s">
        <v>425</v>
      </c>
      <c r="H17" s="107" t="s">
        <v>316</v>
      </c>
      <c r="I17" s="121">
        <v>0</v>
      </c>
      <c r="J17" s="107" t="s">
        <v>426</v>
      </c>
      <c r="K17" s="107" t="s">
        <v>427</v>
      </c>
      <c r="L17" s="121">
        <v>0</v>
      </c>
    </row>
    <row r="18" ht="15" customHeight="1" spans="1:12">
      <c r="A18" s="107" t="s">
        <v>293</v>
      </c>
      <c r="B18" s="107" t="s">
        <v>294</v>
      </c>
      <c r="C18" s="121">
        <v>0</v>
      </c>
      <c r="D18" s="107" t="s">
        <v>295</v>
      </c>
      <c r="E18" s="107" t="s">
        <v>296</v>
      </c>
      <c r="F18" s="121">
        <v>0</v>
      </c>
      <c r="G18" s="107" t="s">
        <v>428</v>
      </c>
      <c r="H18" s="107" t="s">
        <v>429</v>
      </c>
      <c r="I18" s="121">
        <v>0</v>
      </c>
      <c r="J18" s="107" t="s">
        <v>430</v>
      </c>
      <c r="K18" s="107" t="s">
        <v>431</v>
      </c>
      <c r="L18" s="121">
        <v>0</v>
      </c>
    </row>
    <row r="19" ht="15" customHeight="1" spans="1:12">
      <c r="A19" s="107" t="s">
        <v>299</v>
      </c>
      <c r="B19" s="107" t="s">
        <v>300</v>
      </c>
      <c r="C19" s="121">
        <v>0</v>
      </c>
      <c r="D19" s="107" t="s">
        <v>301</v>
      </c>
      <c r="E19" s="107" t="s">
        <v>302</v>
      </c>
      <c r="F19" s="121">
        <v>0</v>
      </c>
      <c r="G19" s="107" t="s">
        <v>225</v>
      </c>
      <c r="H19" s="107" t="s">
        <v>226</v>
      </c>
      <c r="I19" s="121">
        <v>0</v>
      </c>
      <c r="J19" s="107" t="s">
        <v>363</v>
      </c>
      <c r="K19" s="107" t="s">
        <v>364</v>
      </c>
      <c r="L19" s="121">
        <v>0</v>
      </c>
    </row>
    <row r="20" ht="15" customHeight="1" spans="1:12">
      <c r="A20" s="107" t="s">
        <v>305</v>
      </c>
      <c r="B20" s="107" t="s">
        <v>306</v>
      </c>
      <c r="C20" s="121">
        <v>0</v>
      </c>
      <c r="D20" s="107" t="s">
        <v>307</v>
      </c>
      <c r="E20" s="107" t="s">
        <v>308</v>
      </c>
      <c r="F20" s="121">
        <v>0.4</v>
      </c>
      <c r="G20" s="107" t="s">
        <v>231</v>
      </c>
      <c r="H20" s="107" t="s">
        <v>232</v>
      </c>
      <c r="I20" s="121">
        <v>0</v>
      </c>
      <c r="J20" s="107" t="s">
        <v>369</v>
      </c>
      <c r="K20" s="107" t="s">
        <v>370</v>
      </c>
      <c r="L20" s="121">
        <v>0</v>
      </c>
    </row>
    <row r="21" ht="15" customHeight="1" spans="1:12">
      <c r="A21" s="107" t="s">
        <v>311</v>
      </c>
      <c r="B21" s="107" t="s">
        <v>312</v>
      </c>
      <c r="C21" s="121">
        <v>0</v>
      </c>
      <c r="D21" s="107" t="s">
        <v>313</v>
      </c>
      <c r="E21" s="107" t="s">
        <v>314</v>
      </c>
      <c r="F21" s="121">
        <v>6.16</v>
      </c>
      <c r="G21" s="107" t="s">
        <v>237</v>
      </c>
      <c r="H21" s="107" t="s">
        <v>238</v>
      </c>
      <c r="I21" s="121">
        <v>0</v>
      </c>
      <c r="J21" s="107" t="s">
        <v>375</v>
      </c>
      <c r="K21" s="107" t="s">
        <v>376</v>
      </c>
      <c r="L21" s="121">
        <v>0</v>
      </c>
    </row>
    <row r="22" ht="15" customHeight="1" spans="1:12">
      <c r="A22" s="107" t="s">
        <v>317</v>
      </c>
      <c r="B22" s="107" t="s">
        <v>318</v>
      </c>
      <c r="C22" s="121">
        <v>0</v>
      </c>
      <c r="D22" s="107" t="s">
        <v>319</v>
      </c>
      <c r="E22" s="107" t="s">
        <v>320</v>
      </c>
      <c r="F22" s="121">
        <v>0</v>
      </c>
      <c r="G22" s="107" t="s">
        <v>243</v>
      </c>
      <c r="H22" s="107" t="s">
        <v>244</v>
      </c>
      <c r="I22" s="121">
        <v>0</v>
      </c>
      <c r="J22" s="107" t="s">
        <v>381</v>
      </c>
      <c r="K22" s="107" t="s">
        <v>382</v>
      </c>
      <c r="L22" s="121">
        <v>0</v>
      </c>
    </row>
    <row r="23" ht="15" customHeight="1" spans="1:12">
      <c r="A23" s="107" t="s">
        <v>323</v>
      </c>
      <c r="B23" s="107" t="s">
        <v>324</v>
      </c>
      <c r="C23" s="121">
        <v>0</v>
      </c>
      <c r="D23" s="107" t="s">
        <v>325</v>
      </c>
      <c r="E23" s="107" t="s">
        <v>326</v>
      </c>
      <c r="F23" s="121">
        <v>0</v>
      </c>
      <c r="G23" s="107" t="s">
        <v>249</v>
      </c>
      <c r="H23" s="107" t="s">
        <v>250</v>
      </c>
      <c r="I23" s="121">
        <v>0</v>
      </c>
      <c r="J23" s="107" t="s">
        <v>385</v>
      </c>
      <c r="K23" s="107" t="s">
        <v>386</v>
      </c>
      <c r="L23" s="121">
        <v>0</v>
      </c>
    </row>
    <row r="24" ht="15" customHeight="1" spans="1:12">
      <c r="A24" s="107" t="s">
        <v>329</v>
      </c>
      <c r="B24" s="107" t="s">
        <v>330</v>
      </c>
      <c r="C24" s="121">
        <v>0</v>
      </c>
      <c r="D24" s="107" t="s">
        <v>331</v>
      </c>
      <c r="E24" s="107" t="s">
        <v>332</v>
      </c>
      <c r="F24" s="121">
        <v>0</v>
      </c>
      <c r="G24" s="107" t="s">
        <v>255</v>
      </c>
      <c r="H24" s="107" t="s">
        <v>256</v>
      </c>
      <c r="I24" s="121">
        <v>0</v>
      </c>
      <c r="J24" s="107" t="s">
        <v>389</v>
      </c>
      <c r="K24" s="107" t="s">
        <v>390</v>
      </c>
      <c r="L24" s="121">
        <v>0</v>
      </c>
    </row>
    <row r="25" ht="15" customHeight="1" spans="1:12">
      <c r="A25" s="107" t="s">
        <v>335</v>
      </c>
      <c r="B25" s="107" t="s">
        <v>336</v>
      </c>
      <c r="C25" s="121">
        <v>0</v>
      </c>
      <c r="D25" s="107" t="s">
        <v>337</v>
      </c>
      <c r="E25" s="107" t="s">
        <v>338</v>
      </c>
      <c r="F25" s="121">
        <v>0</v>
      </c>
      <c r="G25" s="107" t="s">
        <v>261</v>
      </c>
      <c r="H25" s="107" t="s">
        <v>262</v>
      </c>
      <c r="I25" s="121">
        <v>0</v>
      </c>
      <c r="J25" s="107"/>
      <c r="K25" s="107"/>
      <c r="L25" s="108"/>
    </row>
    <row r="26" ht="15" customHeight="1" spans="1:12">
      <c r="A26" s="107" t="s">
        <v>341</v>
      </c>
      <c r="B26" s="107" t="s">
        <v>342</v>
      </c>
      <c r="C26" s="121">
        <v>0</v>
      </c>
      <c r="D26" s="107" t="s">
        <v>343</v>
      </c>
      <c r="E26" s="107" t="s">
        <v>344</v>
      </c>
      <c r="F26" s="121">
        <v>9.41</v>
      </c>
      <c r="G26" s="107" t="s">
        <v>267</v>
      </c>
      <c r="H26" s="107" t="s">
        <v>268</v>
      </c>
      <c r="I26" s="121">
        <v>0</v>
      </c>
      <c r="J26" s="107"/>
      <c r="K26" s="107"/>
      <c r="L26" s="108"/>
    </row>
    <row r="27" ht="15" customHeight="1" spans="1:12">
      <c r="A27" s="107" t="s">
        <v>347</v>
      </c>
      <c r="B27" s="107" t="s">
        <v>348</v>
      </c>
      <c r="C27" s="121">
        <v>0</v>
      </c>
      <c r="D27" s="107" t="s">
        <v>349</v>
      </c>
      <c r="E27" s="107" t="s">
        <v>350</v>
      </c>
      <c r="F27" s="121">
        <v>23.08</v>
      </c>
      <c r="G27" s="107" t="s">
        <v>273</v>
      </c>
      <c r="H27" s="107" t="s">
        <v>274</v>
      </c>
      <c r="I27" s="121">
        <v>0</v>
      </c>
      <c r="J27" s="107"/>
      <c r="K27" s="107"/>
      <c r="L27" s="108"/>
    </row>
    <row r="28" ht="15" customHeight="1" spans="1:12">
      <c r="A28" s="107" t="s">
        <v>353</v>
      </c>
      <c r="B28" s="107" t="s">
        <v>354</v>
      </c>
      <c r="C28" s="121">
        <v>0</v>
      </c>
      <c r="D28" s="107" t="s">
        <v>355</v>
      </c>
      <c r="E28" s="107" t="s">
        <v>356</v>
      </c>
      <c r="F28" s="121">
        <v>0</v>
      </c>
      <c r="G28" s="107" t="s">
        <v>279</v>
      </c>
      <c r="H28" s="107" t="s">
        <v>280</v>
      </c>
      <c r="I28" s="121">
        <v>0</v>
      </c>
      <c r="J28" s="107"/>
      <c r="K28" s="107"/>
      <c r="L28" s="108"/>
    </row>
    <row r="29" ht="15" customHeight="1" spans="1:12">
      <c r="A29" s="107" t="s">
        <v>359</v>
      </c>
      <c r="B29" s="107" t="s">
        <v>360</v>
      </c>
      <c r="C29" s="121">
        <v>0</v>
      </c>
      <c r="D29" s="107" t="s">
        <v>361</v>
      </c>
      <c r="E29" s="107" t="s">
        <v>362</v>
      </c>
      <c r="F29" s="121">
        <v>0</v>
      </c>
      <c r="G29" s="107" t="s">
        <v>285</v>
      </c>
      <c r="H29" s="107" t="s">
        <v>286</v>
      </c>
      <c r="I29" s="121">
        <v>0</v>
      </c>
      <c r="J29" s="107"/>
      <c r="K29" s="107"/>
      <c r="L29" s="108"/>
    </row>
    <row r="30" ht="15" customHeight="1" spans="1:12">
      <c r="A30" s="107" t="s">
        <v>365</v>
      </c>
      <c r="B30" s="107" t="s">
        <v>366</v>
      </c>
      <c r="C30" s="121">
        <v>0</v>
      </c>
      <c r="D30" s="107" t="s">
        <v>367</v>
      </c>
      <c r="E30" s="107" t="s">
        <v>368</v>
      </c>
      <c r="F30" s="121">
        <v>0</v>
      </c>
      <c r="G30" s="107" t="s">
        <v>291</v>
      </c>
      <c r="H30" s="107" t="s">
        <v>292</v>
      </c>
      <c r="I30" s="121">
        <v>0</v>
      </c>
      <c r="J30" s="107"/>
      <c r="K30" s="107"/>
      <c r="L30" s="108"/>
    </row>
    <row r="31" ht="15" customHeight="1" spans="1:12">
      <c r="A31" s="107" t="s">
        <v>371</v>
      </c>
      <c r="B31" s="107" t="s">
        <v>372</v>
      </c>
      <c r="C31" s="121">
        <v>0</v>
      </c>
      <c r="D31" s="107" t="s">
        <v>373</v>
      </c>
      <c r="E31" s="107" t="s">
        <v>374</v>
      </c>
      <c r="F31" s="121">
        <v>0.58</v>
      </c>
      <c r="G31" s="107" t="s">
        <v>297</v>
      </c>
      <c r="H31" s="107" t="s">
        <v>298</v>
      </c>
      <c r="I31" s="121">
        <v>0</v>
      </c>
      <c r="J31" s="107"/>
      <c r="K31" s="107"/>
      <c r="L31" s="108"/>
    </row>
    <row r="32" ht="15" customHeight="1" spans="1:12">
      <c r="A32" s="107" t="s">
        <v>377</v>
      </c>
      <c r="B32" s="107" t="s">
        <v>432</v>
      </c>
      <c r="C32" s="121">
        <v>0</v>
      </c>
      <c r="D32" s="107" t="s">
        <v>379</v>
      </c>
      <c r="E32" s="107" t="s">
        <v>380</v>
      </c>
      <c r="F32" s="121">
        <v>0</v>
      </c>
      <c r="G32" s="107" t="s">
        <v>303</v>
      </c>
      <c r="H32" s="107" t="s">
        <v>304</v>
      </c>
      <c r="I32" s="121">
        <v>0</v>
      </c>
      <c r="J32" s="107"/>
      <c r="K32" s="107"/>
      <c r="L32" s="108"/>
    </row>
    <row r="33" ht="15" customHeight="1" spans="1:12">
      <c r="A33" s="107"/>
      <c r="B33" s="107"/>
      <c r="C33" s="108"/>
      <c r="D33" s="107" t="s">
        <v>383</v>
      </c>
      <c r="E33" s="107" t="s">
        <v>384</v>
      </c>
      <c r="F33" s="121">
        <v>1.5</v>
      </c>
      <c r="G33" s="107" t="s">
        <v>309</v>
      </c>
      <c r="H33" s="107" t="s">
        <v>310</v>
      </c>
      <c r="I33" s="121">
        <v>0</v>
      </c>
      <c r="J33" s="107"/>
      <c r="K33" s="107"/>
      <c r="L33" s="108"/>
    </row>
    <row r="34" ht="15" customHeight="1" spans="1:12">
      <c r="A34" s="107"/>
      <c r="B34" s="107"/>
      <c r="C34" s="108"/>
      <c r="D34" s="107" t="s">
        <v>387</v>
      </c>
      <c r="E34" s="107" t="s">
        <v>388</v>
      </c>
      <c r="F34" s="121">
        <v>0</v>
      </c>
      <c r="G34" s="107" t="s">
        <v>315</v>
      </c>
      <c r="H34" s="107" t="s">
        <v>316</v>
      </c>
      <c r="I34" s="121">
        <v>0</v>
      </c>
      <c r="J34" s="107"/>
      <c r="K34" s="107"/>
      <c r="L34" s="108"/>
    </row>
    <row r="35" ht="15" customHeight="1" spans="1:12">
      <c r="A35" s="107"/>
      <c r="B35" s="107"/>
      <c r="C35" s="108"/>
      <c r="D35" s="107" t="s">
        <v>391</v>
      </c>
      <c r="E35" s="107" t="s">
        <v>392</v>
      </c>
      <c r="F35" s="121">
        <v>0</v>
      </c>
      <c r="G35" s="107" t="s">
        <v>321</v>
      </c>
      <c r="H35" s="107" t="s">
        <v>322</v>
      </c>
      <c r="I35" s="121">
        <v>0</v>
      </c>
      <c r="J35" s="107"/>
      <c r="K35" s="107"/>
      <c r="L35" s="108"/>
    </row>
    <row r="36" ht="15" customHeight="1" spans="1:12">
      <c r="A36" s="107"/>
      <c r="B36" s="107"/>
      <c r="C36" s="108"/>
      <c r="D36" s="107" t="s">
        <v>393</v>
      </c>
      <c r="E36" s="107" t="s">
        <v>394</v>
      </c>
      <c r="F36" s="121">
        <v>0</v>
      </c>
      <c r="G36" s="107"/>
      <c r="H36" s="107"/>
      <c r="I36" s="108"/>
      <c r="J36" s="107"/>
      <c r="K36" s="107"/>
      <c r="L36" s="108"/>
    </row>
    <row r="37" ht="15" customHeight="1" spans="1:12">
      <c r="A37" s="107"/>
      <c r="B37" s="107"/>
      <c r="C37" s="108"/>
      <c r="D37" s="107" t="s">
        <v>395</v>
      </c>
      <c r="E37" s="107" t="s">
        <v>396</v>
      </c>
      <c r="F37" s="121">
        <v>0</v>
      </c>
      <c r="G37" s="107"/>
      <c r="H37" s="107"/>
      <c r="I37" s="108"/>
      <c r="J37" s="107"/>
      <c r="K37" s="107"/>
      <c r="L37" s="108"/>
    </row>
    <row r="38" ht="15" customHeight="1" spans="1:12">
      <c r="A38" s="107"/>
      <c r="B38" s="107"/>
      <c r="C38" s="108"/>
      <c r="D38" s="107" t="s">
        <v>397</v>
      </c>
      <c r="E38" s="107" t="s">
        <v>398</v>
      </c>
      <c r="F38" s="121">
        <v>0</v>
      </c>
      <c r="G38" s="107"/>
      <c r="H38" s="107"/>
      <c r="I38" s="108"/>
      <c r="J38" s="107"/>
      <c r="K38" s="107"/>
      <c r="L38" s="108"/>
    </row>
    <row r="39" ht="15" customHeight="1" spans="1:12">
      <c r="A39" s="118" t="s">
        <v>433</v>
      </c>
      <c r="B39" s="118"/>
      <c r="C39" s="118"/>
      <c r="D39" s="118"/>
      <c r="E39" s="118"/>
      <c r="F39" s="118"/>
      <c r="G39" s="118"/>
      <c r="H39" s="118"/>
      <c r="I39" s="118"/>
      <c r="J39" s="118"/>
      <c r="K39" s="118"/>
      <c r="L39" s="11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8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17" t="s">
        <v>434</v>
      </c>
    </row>
    <row r="2" ht="15.75" spans="20:20">
      <c r="T2" s="1" t="s">
        <v>435</v>
      </c>
    </row>
    <row r="3" ht="15.75" spans="1:20">
      <c r="A3" s="1" t="s">
        <v>2</v>
      </c>
      <c r="T3" s="1" t="s">
        <v>3</v>
      </c>
    </row>
    <row r="4" ht="19.5" customHeight="1" spans="1:20">
      <c r="A4" s="112" t="s">
        <v>6</v>
      </c>
      <c r="B4" s="112"/>
      <c r="C4" s="112"/>
      <c r="D4" s="112"/>
      <c r="E4" s="112" t="s">
        <v>208</v>
      </c>
      <c r="F4" s="112"/>
      <c r="G4" s="112"/>
      <c r="H4" s="112" t="s">
        <v>209</v>
      </c>
      <c r="I4" s="112"/>
      <c r="J4" s="112"/>
      <c r="K4" s="112" t="s">
        <v>210</v>
      </c>
      <c r="L4" s="112"/>
      <c r="M4" s="112"/>
      <c r="N4" s="112"/>
      <c r="O4" s="112"/>
      <c r="P4" s="112" t="s">
        <v>107</v>
      </c>
      <c r="Q4" s="112"/>
      <c r="R4" s="112"/>
      <c r="S4" s="112"/>
      <c r="T4" s="112"/>
    </row>
    <row r="5" ht="19.5" customHeight="1" spans="1:20">
      <c r="A5" s="112" t="s">
        <v>122</v>
      </c>
      <c r="B5" s="112"/>
      <c r="C5" s="112"/>
      <c r="D5" s="112" t="s">
        <v>123</v>
      </c>
      <c r="E5" s="112" t="s">
        <v>129</v>
      </c>
      <c r="F5" s="112" t="s">
        <v>211</v>
      </c>
      <c r="G5" s="112" t="s">
        <v>212</v>
      </c>
      <c r="H5" s="112" t="s">
        <v>129</v>
      </c>
      <c r="I5" s="112" t="s">
        <v>179</v>
      </c>
      <c r="J5" s="112" t="s">
        <v>180</v>
      </c>
      <c r="K5" s="112" t="s">
        <v>129</v>
      </c>
      <c r="L5" s="112" t="s">
        <v>179</v>
      </c>
      <c r="M5" s="112"/>
      <c r="N5" s="112" t="s">
        <v>179</v>
      </c>
      <c r="O5" s="112" t="s">
        <v>180</v>
      </c>
      <c r="P5" s="112" t="s">
        <v>129</v>
      </c>
      <c r="Q5" s="112" t="s">
        <v>211</v>
      </c>
      <c r="R5" s="112" t="s">
        <v>212</v>
      </c>
      <c r="S5" s="112" t="s">
        <v>212</v>
      </c>
      <c r="T5" s="112"/>
    </row>
    <row r="6" ht="19.5" customHeight="1" spans="1:20">
      <c r="A6" s="112"/>
      <c r="B6" s="112"/>
      <c r="C6" s="112"/>
      <c r="D6" s="112"/>
      <c r="E6" s="112"/>
      <c r="F6" s="112"/>
      <c r="G6" s="112" t="s">
        <v>124</v>
      </c>
      <c r="H6" s="112"/>
      <c r="I6" s="112"/>
      <c r="J6" s="112" t="s">
        <v>124</v>
      </c>
      <c r="K6" s="112"/>
      <c r="L6" s="112" t="s">
        <v>124</v>
      </c>
      <c r="M6" s="112" t="s">
        <v>214</v>
      </c>
      <c r="N6" s="112" t="s">
        <v>213</v>
      </c>
      <c r="O6" s="112" t="s">
        <v>124</v>
      </c>
      <c r="P6" s="112"/>
      <c r="Q6" s="112"/>
      <c r="R6" s="112" t="s">
        <v>124</v>
      </c>
      <c r="S6" s="112" t="s">
        <v>215</v>
      </c>
      <c r="T6" s="112" t="s">
        <v>216</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9"/>
      <c r="F9" s="109"/>
      <c r="G9" s="109"/>
      <c r="H9" s="109"/>
      <c r="I9" s="109"/>
      <c r="J9" s="109"/>
      <c r="K9" s="109"/>
      <c r="L9" s="109"/>
      <c r="M9" s="109"/>
      <c r="N9" s="109"/>
      <c r="O9" s="109"/>
      <c r="P9" s="109"/>
      <c r="Q9" s="109"/>
      <c r="R9" s="109"/>
      <c r="S9" s="109"/>
      <c r="T9" s="109"/>
    </row>
    <row r="10" ht="19.5" customHeight="1" spans="1:20">
      <c r="A10" s="118"/>
      <c r="B10" s="118"/>
      <c r="C10" s="118"/>
      <c r="D10" s="118"/>
      <c r="E10" s="109"/>
      <c r="F10" s="109"/>
      <c r="G10" s="109"/>
      <c r="H10" s="109"/>
      <c r="I10" s="109"/>
      <c r="J10" s="109"/>
      <c r="K10" s="109"/>
      <c r="L10" s="109"/>
      <c r="M10" s="109"/>
      <c r="N10" s="109"/>
      <c r="O10" s="109"/>
      <c r="P10" s="109"/>
      <c r="Q10" s="109"/>
      <c r="R10" s="109"/>
      <c r="S10" s="109"/>
      <c r="T10" s="109"/>
    </row>
    <row r="11" ht="19.5" customHeight="1" spans="1:20">
      <c r="A11" s="118" t="s">
        <v>436</v>
      </c>
      <c r="B11" s="118"/>
      <c r="C11" s="118"/>
      <c r="D11" s="118"/>
      <c r="E11" s="118"/>
      <c r="F11" s="118"/>
      <c r="G11" s="118"/>
      <c r="H11" s="118"/>
      <c r="I11" s="118"/>
      <c r="J11" s="118"/>
      <c r="K11" s="118"/>
      <c r="L11" s="118"/>
      <c r="M11" s="118"/>
      <c r="N11" s="118"/>
      <c r="O11" s="118"/>
      <c r="P11" s="118"/>
      <c r="Q11" s="118"/>
      <c r="R11" s="118"/>
      <c r="S11" s="118"/>
      <c r="T11" s="118"/>
    </row>
    <row r="12" spans="1:1">
      <c r="A12"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85"/>
  <cols>
    <col min="1" max="3" width="2.75221238938053" customWidth="1"/>
    <col min="4" max="4" width="32.7522123893805" customWidth="1"/>
    <col min="5" max="6" width="15" customWidth="1"/>
    <col min="7" max="11" width="14" customWidth="1"/>
    <col min="12" max="12" width="15" customWidth="1"/>
  </cols>
  <sheetData>
    <row r="1" ht="27.75" spans="7:7">
      <c r="G1" s="117" t="s">
        <v>438</v>
      </c>
    </row>
    <row r="2" ht="15.75" spans="12:12">
      <c r="L2" s="1" t="s">
        <v>439</v>
      </c>
    </row>
    <row r="3" ht="15.75" spans="1:12">
      <c r="A3" s="1" t="s">
        <v>2</v>
      </c>
      <c r="L3" s="1" t="s">
        <v>3</v>
      </c>
    </row>
    <row r="4" ht="19.5" customHeight="1" spans="1:12">
      <c r="A4" s="112" t="s">
        <v>6</v>
      </c>
      <c r="B4" s="112"/>
      <c r="C4" s="112"/>
      <c r="D4" s="112"/>
      <c r="E4" s="112" t="s">
        <v>208</v>
      </c>
      <c r="F4" s="112"/>
      <c r="G4" s="112"/>
      <c r="H4" s="112" t="s">
        <v>209</v>
      </c>
      <c r="I4" s="112" t="s">
        <v>210</v>
      </c>
      <c r="J4" s="112" t="s">
        <v>107</v>
      </c>
      <c r="K4" s="112"/>
      <c r="L4" s="112"/>
    </row>
    <row r="5" ht="19.5" customHeight="1" spans="1:12">
      <c r="A5" s="112" t="s">
        <v>122</v>
      </c>
      <c r="B5" s="112"/>
      <c r="C5" s="112"/>
      <c r="D5" s="112" t="s">
        <v>123</v>
      </c>
      <c r="E5" s="112" t="s">
        <v>129</v>
      </c>
      <c r="F5" s="112" t="s">
        <v>440</v>
      </c>
      <c r="G5" s="112" t="s">
        <v>441</v>
      </c>
      <c r="H5" s="112"/>
      <c r="I5" s="112"/>
      <c r="J5" s="112" t="s">
        <v>129</v>
      </c>
      <c r="K5" s="112" t="s">
        <v>440</v>
      </c>
      <c r="L5" s="106" t="s">
        <v>441</v>
      </c>
    </row>
    <row r="6" ht="19.5" customHeight="1" spans="1:12">
      <c r="A6" s="112"/>
      <c r="B6" s="112"/>
      <c r="C6" s="112"/>
      <c r="D6" s="112"/>
      <c r="E6" s="112"/>
      <c r="F6" s="112"/>
      <c r="G6" s="112"/>
      <c r="H6" s="112"/>
      <c r="I6" s="112"/>
      <c r="J6" s="112"/>
      <c r="K6" s="112"/>
      <c r="L6" s="106" t="s">
        <v>215</v>
      </c>
    </row>
    <row r="7" ht="19.5" customHeight="1" spans="1:12">
      <c r="A7" s="112"/>
      <c r="B7" s="112"/>
      <c r="C7" s="112"/>
      <c r="D7" s="112"/>
      <c r="E7" s="112"/>
      <c r="F7" s="112"/>
      <c r="G7" s="112"/>
      <c r="H7" s="112"/>
      <c r="I7" s="112"/>
      <c r="J7" s="112"/>
      <c r="K7" s="112"/>
      <c r="L7" s="106"/>
    </row>
    <row r="8" ht="19.5" customHeight="1" spans="1:12">
      <c r="A8" s="112" t="s">
        <v>126</v>
      </c>
      <c r="B8" s="112" t="s">
        <v>127</v>
      </c>
      <c r="C8" s="112" t="s">
        <v>128</v>
      </c>
      <c r="D8" s="112" t="s">
        <v>10</v>
      </c>
      <c r="E8" s="106" t="s">
        <v>11</v>
      </c>
      <c r="F8" s="106" t="s">
        <v>12</v>
      </c>
      <c r="G8" s="106" t="s">
        <v>20</v>
      </c>
      <c r="H8" s="106" t="s">
        <v>24</v>
      </c>
      <c r="I8" s="106" t="s">
        <v>28</v>
      </c>
      <c r="J8" s="106" t="s">
        <v>32</v>
      </c>
      <c r="K8" s="106" t="s">
        <v>36</v>
      </c>
      <c r="L8" s="106" t="s">
        <v>40</v>
      </c>
    </row>
    <row r="9" ht="19.5" customHeight="1" spans="1:12">
      <c r="A9" s="112"/>
      <c r="B9" s="112"/>
      <c r="C9" s="112"/>
      <c r="D9" s="112" t="s">
        <v>129</v>
      </c>
      <c r="E9" s="109"/>
      <c r="F9" s="109"/>
      <c r="G9" s="109"/>
      <c r="H9" s="109"/>
      <c r="I9" s="109"/>
      <c r="J9" s="109"/>
      <c r="K9" s="109"/>
      <c r="L9" s="109"/>
    </row>
    <row r="10" ht="19.5" customHeight="1" spans="1:12">
      <c r="A10" s="118"/>
      <c r="B10" s="118"/>
      <c r="C10" s="118"/>
      <c r="D10" s="118"/>
      <c r="E10" s="109"/>
      <c r="F10" s="109"/>
      <c r="G10" s="109"/>
      <c r="H10" s="109"/>
      <c r="I10" s="109"/>
      <c r="J10" s="109"/>
      <c r="K10" s="109"/>
      <c r="L10" s="109"/>
    </row>
    <row r="11" ht="19.5" customHeight="1" spans="1:12">
      <c r="A11" s="118" t="s">
        <v>442</v>
      </c>
      <c r="B11" s="118"/>
      <c r="C11" s="118"/>
      <c r="D11" s="118"/>
      <c r="E11" s="118"/>
      <c r="F11" s="118"/>
      <c r="G11" s="118"/>
      <c r="H11" s="118"/>
      <c r="I11" s="118"/>
      <c r="J11" s="118"/>
      <c r="K11" s="118"/>
      <c r="L11" s="118"/>
    </row>
    <row r="12" spans="1:1">
      <c r="A12" t="s">
        <v>443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SSH</cp:lastModifiedBy>
  <dcterms:created xsi:type="dcterms:W3CDTF">2024-09-09T08:19:00Z</dcterms:created>
  <dcterms:modified xsi:type="dcterms:W3CDTF">2024-10-29T01:48:21Z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2024-09-09T08:19:16.889Z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D4DE1F034949423486C5199B82A32C7F_12</vt:lpwstr>
  </property>
  <property fmtid="{D5CDD505-2E9C-101B-9397-08002B2CF9AE}" pid="11" name="KSOProductBuildVer">
    <vt:lpwstr>2052-12.1.0.18608</vt:lpwstr>
  </property>
</Properties>
</file>