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5"/>
  </bookViews>
  <sheets>
    <sheet name="收入支出决算表" sheetId="2" r:id="rId1"/>
    <sheet name="收入决算表" sheetId="3" r:id="rId2"/>
    <sheet name="支出决算表" sheetId="4" r:id="rId3"/>
    <sheet name="财政拨款收入支出决算表" sheetId="5" r:id="rId4"/>
    <sheet name="一般公共预算财政拨款收入支出决算表" sheetId="6" r:id="rId5"/>
    <sheet name="一般公共预算财政拨款基本支出决算表" sheetId="7" r:id="rId6"/>
    <sheet name="一般公共预算财政拨款项目支出决算表" sheetId="8" r:id="rId7"/>
    <sheet name="政府性基金预算财政拨款收入支出决算表" sheetId="9" r:id="rId8"/>
    <sheet name="国有资本经营预算财政拨款收入支出决算表" sheetId="10" r:id="rId9"/>
    <sheet name="财政拨款“三公”经费、行政参公单位机关运行经费情况表" sheetId="11" r:id="rId10"/>
    <sheet name="一般公共预算财政拨款“三公”经费情况表" sheetId="12" r:id="rId11"/>
    <sheet name="国有资产使用情况表" sheetId="13" r:id="rId12"/>
    <sheet name="部门整体支出绩效自评情况" sheetId="14" r:id="rId13"/>
    <sheet name="部门整体支出绩效自评表" sheetId="15" r:id="rId14"/>
    <sheet name="项目支出绩效自评表1" sheetId="16" r:id="rId15"/>
    <sheet name="项目支出绩效自评表2" sheetId="17" r:id="rId16"/>
    <sheet name="项目支出绩效自评表3" sheetId="18"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<sst xmlns="http://schemas.openxmlformats.org/spreadsheetml/2006/main" count="1998" uniqueCount="703">
  <si>
    <t>收入支出决算表</t>
  </si>
  <si>
    <t>公开01表</t>
  </si>
  <si>
    <t>部门：中国致公党昆明市委员会</t>
  </si>
  <si>
    <t>金额单位：万元</t>
  </si>
  <si>
    <t>收入</t>
  </si>
  <si>
    <t>支出</t>
  </si>
  <si>
    <t>项目</t>
  </si>
  <si>
    <t>行次</t>
  </si>
  <si>
    <t>金额</t>
  </si>
  <si>
    <t>项目(按功能分类)</t>
  </si>
  <si>
    <t>栏次</t>
  </si>
  <si>
    <t>1</t>
  </si>
  <si>
    <t>2</t>
  </si>
  <si>
    <t>一、一般公共预算财政拨款收入</t>
  </si>
  <si>
    <t>230.07</t>
  </si>
  <si>
    <t>一、一般公共服务支出</t>
  </si>
  <si>
    <t>31</t>
  </si>
  <si>
    <t>170.68</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</si>
  <si>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</si>
  <si>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</si>
  <si>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</si>
  <si>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</si>
  <si>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</si>
  <si>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</si>
  <si>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</si>
  <si>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</si>
  <si>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</si>
  <si>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</si>
  <si>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</si>
  <si>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</si>
  <si>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</si>
  <si>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</si>
  <si>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</si>
  <si>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</si>
  <si>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</si>
  <si>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</si>
  <si>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</si>
  <si>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</si>
  <si>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</si>
  <si>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</si>
  <si>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</si>
  <si>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</si>
  <si>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</si>
  <si>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</si>
  <si>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</si>
  <si>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</si>
  <si>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34.59</t>
  </si>
  <si>
    <t>9</t>
  </si>
  <si>
    <t>九、卫生健康支出</t>
  </si>
  <si>
    <t>39</t>
  </si>
  <si>
    <t>12.38</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</si>
  <si>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</si>
  <si>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</si>
  <si>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</si>
  <si>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</si>
  <si>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</si>
  <si>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</si>
  <si>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</si>
  <si>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</si>
  <si>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</si>
  <si>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</si>
  <si>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</si>
  <si>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</si>
  <si>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</si>
  <si>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</si>
  <si>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</si>
  <si>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</si>
  <si>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</si>
  <si>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</si>
  <si>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</si>
  <si>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</si>
  <si>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</si>
  <si>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</si>
  <si>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</si>
  <si>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</si>
  <si>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</si>
  <si>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</si>
  <si>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</si>
  <si>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</si>
  <si>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</si>
  <si>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</si>
  <si>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12.22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</si>
  <si>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</si>
  <si>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</si>
  <si>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</si>
  <si>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</si>
  <si>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</si>
  <si>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</si>
  <si>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</si>
  <si>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</si>
  <si>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</si>
  <si>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</si>
  <si>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</si>
  <si>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</si>
  <si>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</si>
  <si>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</si>
  <si>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</si>
  <si>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</si>
  <si>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</si>
  <si>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</si>
  <si>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</si>
  <si>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</si>
  <si>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</si>
  <si>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</si>
  <si>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</si>
  <si>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</si>
  <si>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</si>
  <si>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229.87</t>
  </si>
  <si>
    <t xml:space="preserve">    使用专用结余</t>
  </si>
  <si>
    <t>28</t>
  </si>
  <si>
    <t>结余分配</t>
  </si>
  <si>
    <t>58</t>
  </si>
  <si>
    <t xml:space="preserve">    年初结转和结余</t>
  </si>
  <si>
    <t>29</t>
  </si>
  <si>
    <t>2.60</t>
  </si>
  <si>
    <t>年末结转和结余</t>
  </si>
  <si>
    <t>59</t>
  </si>
  <si>
    <t>2.80</t>
  </si>
  <si>
    <t>总计</t>
  </si>
  <si>
    <t>30</t>
  </si>
  <si>
    <t>232.67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</si>
  <si>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</si>
  <si>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</si>
  <si>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</si>
  <si>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</si>
  <si>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</si>
  <si>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</si>
  <si>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</si>
  <si>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</si>
  <si>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</si>
  <si>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</si>
  <si>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</si>
  <si>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</si>
  <si>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</si>
  <si>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</si>
  <si>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</si>
  <si>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</si>
  <si>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</si>
  <si>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</si>
  <si>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</si>
  <si>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</si>
  <si>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</si>
  <si>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20128</t>
  </si>
  <si>
    <t>民主党派及工商联事务</t>
  </si>
  <si>
    <t>2012801</t>
  </si>
  <si>
    <t>行政运行</t>
  </si>
  <si>
    <t>121.83</t>
  </si>
  <si>
    <t>2012802</t>
  </si>
  <si>
    <t>一般行政管理事务</t>
  </si>
  <si>
    <t>48.85</t>
  </si>
  <si>
    <t>208</t>
  </si>
  <si>
    <t>社会保障和就业支出</t>
  </si>
  <si>
    <t>34.79</t>
  </si>
  <si>
    <t>20805</t>
  </si>
  <si>
    <t>行政事业单位养老支出</t>
  </si>
  <si>
    <t>2080501</t>
  </si>
  <si>
    <t>行政单位离退休</t>
  </si>
  <si>
    <t>12.81</t>
  </si>
  <si>
    <t>2080505</t>
  </si>
  <si>
    <t>机关事业单位基本养老保险缴费支出</t>
  </si>
  <si>
    <t>13.75</t>
  </si>
  <si>
    <t>2080506</t>
  </si>
  <si>
    <t>机关事业单位职业年金缴费支出</t>
  </si>
  <si>
    <t>8.23</t>
  </si>
  <si>
    <t>210</t>
  </si>
  <si>
    <t>卫生健康支出</t>
  </si>
  <si>
    <t>21011</t>
  </si>
  <si>
    <t>行政事业单位医疗</t>
  </si>
  <si>
    <t>2101101</t>
  </si>
  <si>
    <t>行政单位医疗</t>
  </si>
  <si>
    <t>5.85</t>
  </si>
  <si>
    <t>2101103</t>
  </si>
  <si>
    <t>公务员医疗补助</t>
  </si>
  <si>
    <t>5.83</t>
  </si>
  <si>
    <t>2101199</t>
  </si>
  <si>
    <t>其他行政事业单位医疗支出</t>
  </si>
  <si>
    <t>0.70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</si>
  <si>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</si>
  <si>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</si>
  <si>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</si>
  <si>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</si>
  <si>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</si>
  <si>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</si>
  <si>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</si>
  <si>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</si>
  <si>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</si>
  <si>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</si>
  <si>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</si>
  <si>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</si>
  <si>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</si>
  <si>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</si>
  <si>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181.02</t>
  </si>
  <si>
    <t>13.55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</si>
  <si>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</si>
  <si>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</si>
  <si>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</si>
  <si>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</si>
  <si>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</si>
  <si>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</si>
  <si>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</si>
  <si>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</si>
  <si>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</si>
  <si>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</si>
  <si>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</si>
  <si>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</si>
  <si>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</si>
  <si>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</si>
  <si>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</si>
  <si>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</si>
  <si>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</si>
  <si>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0.20</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</si>
  <si>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</si>
  <si>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</si>
  <si>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</si>
  <si>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</si>
  <si>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</si>
  <si>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</si>
  <si>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</si>
  <si>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</si>
  <si>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</si>
  <si>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</si>
  <si>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</si>
  <si>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</si>
  <si>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</si>
  <si>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</si>
  <si>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</si>
  <si>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</si>
  <si>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20103</t>
  </si>
  <si>
    <t>政府办公厅（室）及相关机构事务</t>
  </si>
  <si>
    <t>2010302</t>
  </si>
  <si>
    <t>注：本表反映部门本年度一般公共预算财政拨款的收支和年初、年末结转结余情况。</t>
  </si>
  <si>
    <t>一般公共预算财政拨款基本支出决算表</t>
  </si>
  <si>
    <t>公开06表</t>
  </si>
  <si>
    <t>科目编码</t>
  </si>
  <si>
    <t>301</t>
  </si>
  <si>
    <t>工资福利支出</t>
  </si>
  <si>
    <t>150.05</t>
  </si>
  <si>
    <t>302</t>
  </si>
  <si>
    <t>商品和服务支出</t>
  </si>
  <si>
    <t>18.16</t>
  </si>
  <si>
    <t>310</t>
  </si>
  <si>
    <t>资本性支出</t>
  </si>
  <si>
    <t>30101</t>
  </si>
  <si>
    <t xml:space="preserve">  基本工资</t>
  </si>
  <si>
    <t>30201</t>
  </si>
  <si>
    <t xml:space="preserve">  办公费</t>
  </si>
  <si>
    <t>1.25</t>
  </si>
  <si>
    <t>31001</t>
  </si>
  <si>
    <t xml:space="preserve">  房屋建筑物购建</t>
  </si>
  <si>
    <t>30102</t>
  </si>
  <si>
    <t xml:space="preserve">  津贴补贴</t>
  </si>
  <si>
    <t>43.30</t>
  </si>
  <si>
    <t>30202</t>
  </si>
  <si>
    <t xml:space="preserve">  印刷费</t>
  </si>
  <si>
    <t>31002</t>
  </si>
  <si>
    <t xml:space="preserve">  办公设备购置</t>
  </si>
  <si>
    <t>30103</t>
  </si>
  <si>
    <t xml:space="preserve">  奖金</t>
  </si>
  <si>
    <t>28.30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</si>
  <si>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</si>
  <si>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</si>
  <si>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</si>
  <si>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</si>
  <si>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</si>
  <si>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</si>
  <si>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</si>
  <si>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</si>
  <si>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</si>
  <si>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</si>
  <si>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</si>
  <si>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</si>
  <si>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</si>
  <si>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</si>
  <si>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</si>
  <si>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</si>
  <si>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</si>
  <si>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</si>
  <si>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</si>
  <si>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</si>
  <si>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</si>
  <si>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</si>
  <si>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</si>
  <si>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</si>
  <si>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</si>
  <si>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</si>
  <si>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0.34</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</si>
  <si>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</si>
  <si>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</si>
  <si>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</si>
  <si>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</si>
  <si>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</si>
  <si>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</si>
  <si>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</si>
  <si>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</si>
  <si>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</si>
  <si>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</si>
  <si>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</si>
  <si>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</si>
  <si>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</si>
  <si>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</si>
  <si>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</si>
  <si>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</si>
  <si>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</si>
  <si>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</si>
  <si>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1.67</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</si>
  <si>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</si>
  <si>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</si>
  <si>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</si>
  <si>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</si>
  <si>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</si>
  <si>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</si>
  <si>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</si>
  <si>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</si>
  <si>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</si>
  <si>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</si>
  <si>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</si>
  <si>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</si>
  <si>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0.42</t>
  </si>
  <si>
    <t>31013</t>
  </si>
  <si>
    <t xml:space="preserve">  公务用车购置</t>
  </si>
  <si>
    <t>30199</t>
  </si>
  <si>
    <t xml:space="preserve">  其他工资福利支出</t>
  </si>
  <si>
    <t>0.99</t>
  </si>
  <si>
    <t>30214</t>
  </si>
  <si>
    <t xml:space="preserve">  租赁费</t>
  </si>
  <si>
    <t>31019</t>
  </si>
  <si>
    <t xml:space="preserve">  其他交通工具购置</t>
  </si>
  <si>
    <t>303</t>
  </si>
  <si>
    <t>对个人和家庭的补助</t>
  </si>
  <si>
    <t>30215</t>
  </si>
  <si>
    <t xml:space="preserve">  会议费</t>
  </si>
  <si>
    <t>3.92</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</si>
  <si>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</si>
  <si>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</si>
  <si>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</si>
  <si>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</si>
  <si>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</si>
  <si>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</si>
  <si>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</si>
  <si>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</si>
  <si>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</si>
  <si>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</si>
  <si>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</si>
  <si>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</si>
  <si>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0.09</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</si>
  <si>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</si>
  <si>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</si>
  <si>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</si>
  <si>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</si>
  <si>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</si>
  <si>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</si>
  <si>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</si>
  <si>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</si>
  <si>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</si>
  <si>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</si>
  <si>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</si>
  <si>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</si>
  <si>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</si>
  <si>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</si>
  <si>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</si>
  <si>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</si>
  <si>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</si>
  <si>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</si>
  <si>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</si>
  <si>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</si>
  <si>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</si>
  <si>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</si>
  <si>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</si>
  <si>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</si>
  <si>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0.23</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</si>
  <si>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</si>
  <si>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</si>
  <si>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</si>
  <si>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</si>
  <si>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</si>
  <si>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</si>
  <si>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</si>
  <si>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</si>
  <si>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</si>
  <si>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</si>
  <si>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</si>
  <si>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</si>
  <si>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0.76</t>
  </si>
  <si>
    <t>31299</t>
  </si>
  <si>
    <t xml:space="preserve">  其他对企业补助</t>
  </si>
  <si>
    <t>30309</t>
  </si>
  <si>
    <t xml:space="preserve">  奖励金</t>
  </si>
  <si>
    <t>30229</t>
  </si>
  <si>
    <t xml:space="preserve">  福利费</t>
  </si>
  <si>
    <t>1.77</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</si>
  <si>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</si>
  <si>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</si>
  <si>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</si>
  <si>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</si>
  <si>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</si>
  <si>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</si>
  <si>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</si>
  <si>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</si>
  <si>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</si>
  <si>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</si>
  <si>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</si>
  <si>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</si>
  <si>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7.41</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</si>
  <si>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</si>
  <si>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</si>
  <si>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</si>
  <si>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</si>
  <si>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</si>
  <si>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</si>
  <si>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</si>
  <si>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</si>
  <si>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</si>
  <si>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</si>
  <si>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0.30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</si>
  <si>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</si>
  <si>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</si>
  <si>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</si>
  <si>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</si>
  <si>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</si>
  <si>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</si>
  <si>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</si>
  <si>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</si>
  <si>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</si>
  <si>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</si>
  <si>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</si>
  <si>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</si>
  <si>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</si>
  <si>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</si>
  <si>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</si>
  <si>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162.86</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</si>
  <si>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</si>
  <si>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</si>
  <si>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</si>
  <si>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</si>
  <si>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</si>
  <si>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</si>
  <si>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</si>
  <si>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</si>
  <si>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</si>
  <si>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3.07</t>
  </si>
  <si>
    <t>30901</t>
  </si>
  <si>
    <t>31101</t>
  </si>
  <si>
    <t>1.00</t>
  </si>
  <si>
    <t>30902</t>
  </si>
  <si>
    <t>31199</t>
  </si>
  <si>
    <t>30903</t>
  </si>
  <si>
    <t>30905</t>
  </si>
  <si>
    <t>30906</t>
  </si>
  <si>
    <t>30907</t>
  </si>
  <si>
    <t>30908</t>
  </si>
  <si>
    <t>30913</t>
  </si>
  <si>
    <t>30919</t>
  </si>
  <si>
    <t>313</t>
  </si>
  <si>
    <t>对社会保障基金补助</t>
  </si>
  <si>
    <t>0.38</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</si>
  <si>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</si>
  <si>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</si>
  <si>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</si>
  <si>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</si>
  <si>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</si>
  <si>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</si>
  <si>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</si>
  <si>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</si>
  <si>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</si>
  <si>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</si>
  <si>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1.46</t>
  </si>
  <si>
    <t>3.53</t>
  </si>
  <si>
    <t>0.93</t>
  </si>
  <si>
    <t>27.78</t>
  </si>
  <si>
    <t>0.15</t>
  </si>
  <si>
    <t xml:space="preserve">  其他对个人和家庭的补助</t>
  </si>
  <si>
    <t>10.55</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</si>
  <si>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</si>
  <si>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</si>
  <si>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</si>
  <si>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</si>
  <si>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注：我单位不涉及政府性基金预算财政拨款的收支情况，故本表无数据。</t>
  </si>
  <si>
    <t>国有资本经营预算财政拨款收入支出决算表</t>
  </si>
  <si>
    <t>公开09表</t>
  </si>
  <si>
    <t>结转</t>
  </si>
  <si>
    <t>结余</t>
  </si>
  <si>
    <t>注：本表反映部门本年度国有资本经营预算财政拨款的收支和年初、年末结转结余情况。</t>
  </si>
  <si>
    <t>注：我单位不涉及国有资本经营预算财政拨款收入支出情况，故本表无数据。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</si>
  <si>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</si>
  <si>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</si>
  <si>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</si>
  <si>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</si>
  <si>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</si>
  <si>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</si>
  <si>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</si>
  <si>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</si>
  <si>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</si>
  <si>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</si>
  <si>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</si>
  <si>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0.40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</si>
  <si>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</si>
  <si>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</si>
  <si>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</si>
  <si>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</si>
  <si>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</si>
  <si>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</si>
  <si>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</si>
  <si>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</si>
  <si>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</si>
  <si>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</si>
  <si>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</si>
  <si>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</si>
  <si>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</si>
  <si>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</si>
  <si>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</si>
  <si>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</si>
  <si>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8.00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</si>
  <si>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</si>
  <si>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</si>
  <si>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</si>
  <si>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</si>
  <si>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</si>
  <si>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</si>
  <si>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</si>
  <si>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</si>
  <si>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</si>
  <si>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</si>
  <si>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</si>
  <si>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</si>
  <si>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</si>
  <si>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</si>
  <si>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</si>
  <si>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</si>
  <si>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</si>
  <si>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</si>
  <si>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</si>
  <si>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</si>
  <si>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</si>
  <si>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</si>
  <si>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</si>
  <si>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</si>
  <si>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</si>
  <si>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</si>
  <si>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</si>
  <si>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</si>
  <si>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</si>
  <si>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</si>
  <si>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</si>
  <si>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公开13表</t>
  </si>
  <si>
    <t>一、部门基本情况</t>
  </si>
  <si>
    <t>（一）部门概况</t>
  </si>
  <si>
    <t>中国致公党是以归侨、侨眷中的中上层人士和其他有海外关系的代表性人士为主组成的、具有政治联盟特点的参政党，是中国共产党领导的多党合作和政治协商制度中的中国特色社会主义参政党。主要职能：思想建设、组织建设、参政议政、民主监督、政治协商、社会服务、宣传教育、海外联谊。</t>
  </si>
  <si>
    <t>（二）部门绩效目标的设立情况</t>
  </si>
  <si>
    <t>实施预算整体绩效、项目绩效目标管理。基本支出绩效目标采取定额管理；项目绩效目标由各处室申报的预算项目进行全面梳理，所有项目均须有明细的资金测算，并在申报项目时提报详细绩效信息，包括立项依据、项目内容、金额、绩效目标等，使各处室预算编制更具体精细，使有限的资金发挥更具效益的作用，同时由各处室共同负责实现项目绩效目标。</t>
  </si>
  <si>
    <t>（三）部门整体收支情况</t>
  </si>
  <si>
    <t>我单位2023年度收入合计230.07万元。其中：财政拨款收入230.07万元，占总收入的100.00%；我单位2023年度支出合计229.87万元。其中：基本支出181.02万元，占总支出的78.75%；项目支出48.85万元，占总支出的21.25%。</t>
  </si>
  <si>
    <t>（四）部门预算管理制度建设情况</t>
  </si>
  <si>
    <t>严格按财政相关规定做好预决算公开、固定资产管理、严格控制“三公”经费使用，资金管理按照中国致公党昆明市委员会制订的《资金管理办法》、《财务管理内控制度》执行。完善建立了《固定资产管理和报废制度》等相关管理制度。通过制度化管理，确保资金安全、有效使用。项目资金依据有关规定，每项开支均实行严格的报账程序，并附齐全完整的原始票据和报批手续，实行三级审核审批制度。无违规、虚列项目支出、无截留、挤占、挪用和超标准开支的情况。</t>
  </si>
  <si>
    <t>二、绩效自评工作情况</t>
  </si>
  <si>
    <t>（一）绩效自评的目的</t>
  </si>
  <si>
    <t>1.通过绩效评价，掌握2023年度中国致公党昆明市委员会财政资金支出的年度绩效目标设定、部门工作职责、财政资金到位、使用、管理及结余情况、部门财务及业务管理的制度建设、执行情况、项目管理情况以及取得的成效，总结分析所存在的问题，针对所存在的问题提出建议和意见，对部门中长期规划和年度工作目标的明确性提出合理化建议，进一步提高财政资金使用效率和效益，为单位更好的履行部门职责、依法行政提供决策依据。2.通过绩效评价，将财政资金更为有效合理的进行利用及总结资金使用管理经验，完善资金管理办法，提高财政资金的使用效率，实现由财政控制支出转到“用制度、规则和社会力量”来控制支出的关键措施。3.既是改进财政管理的需要，也是促进财政管理科学化、规范化的有效手段。探索建立规范的财政支出绩效评价程序和科学评价指标体系，推动项目绩效评价工作的规范化、合理化，使部门整体财政资金收支体系更加系统化4.有效地掌握项目资金使用情况以及取得的成效及产出比。</t>
  </si>
  <si>
    <t>（二）自评组织过程</t>
  </si>
  <si>
    <t>1.前期准备</t>
  </si>
  <si>
    <t>中国致公党昆明市委员会成立绩效评价工作小组，对本单位的项目报送情况进行整理，结合掌握情况，对报送的项目实施情况进行调研分析、核查落实，在核查无误的情况下进行汇总，为绩效评价工作奠定基础。</t>
  </si>
  <si>
    <t>2.组织实施</t>
  </si>
  <si>
    <t>数据填报和采集：本次绩效评价数据来源于预算批复及明细、部门决算报表、绩效目标申报表、绩效目标完成情况、部门年度工作总结，基础数据台账，根据以上资料进行分析汇总，形成绩效自评报告的基础数据。数据分析和撰写报告:根据要求，中国致公党昆明市委员会针对2023年市本级整体支出的具体内容从部门决策、部门管理、部门绩效（包括绩效产出、绩效效益和满意度调查）三个方面进行评价，得出评价结论及得分，撰写整体支出绩效自评报告。部门决策方面，主要是评价部门中长期规划的明确性和合理性；年度工作目标的合理性；年度工作计划与年度工作目标的一致性；绩效指标的合理化处理；年度部门工作与部门职能的相关匹配程度；资源配置的合理性等。部门管理主要包括五个方面：预算管理、人力资源管理、财务管理、资产管理和业务管理。（1）预算管理主要针对预算资金的投入和使用情况，制定绩效目标实施的制度方案、采取的措施等，包括基本支出、项目支出和“三公”经费的资金分配过程、投入方式、资金到位情况、预算执行结果；资金分配过程是否科学规范，资金投入方式是否合理，预算调整的具体情况，资金是否及时到位，预算执行进度是否按预期进行，资金使用是否经济有效。（2）人力资源管理主要从在职人员的合理化分配和利用以及人力资源管理的具体控制情况两个部分进行评价。（3）财务管理考核主要针对财务管理制度是否健全，财务资金合理化使用情况的执行率以及财务监控是否符合相关财务管理的有效性执行三个方面进行评价。（4）资产管理主要评价资产管理制度的健全性和固定资产的在用率两个部分。（5）业务管理主要考察部门业务管理制度是否完善以及政府采购是否符合相关规范性。</t>
  </si>
  <si>
    <t>三、评价情况分析及综合评价结论</t>
  </si>
  <si>
    <t>综合评价结论：中国致公党昆明市委员会于2024年5月30日前完成了部门整体支出绩效自评及重点项目的自评工作，通过对2023年整体支出的绩效目标设定、资金到位、资金管理、资产管理、财务管理、各项目产出、经济效益、社会效益等方面等进行了绩效评价。单位2023年在等各项专项工作方面，均达到年初制定的目标。经评价，中国致公党昆明市委员会2023年度财政预算资金部门整体支出绩效评价综合得分为97分，评定等级为“优”。</t>
  </si>
  <si>
    <t>四、存在的问题和整改情况</t>
  </si>
  <si>
    <t>存在的问题：1.对于工作中绩效指标设置把握不到位。效益类指标的设置和考核标准上有所欠缺，与预期数据之间存在一部分偏差。2.绩效目标设定存在不足。总体指标设置不合理，只论述了如何加强管理和制度建设，未对工作事项及内容进行具体化描述；未对指标的具体内容加以细分，应加强指标可量化性的处理。3.各等次考核标准、考核条件过于简单和笼统。 整改情况：（1）提高资金使用效益，加强项目绩效管理。结合项目情况，制定相应细化、量化的绩效目标，严格按目标实施，提高资金使用效益；同时还应对本单位项目完成情况、项目完成进度、项目效益与预期目标偏差等情况进行跟踪自评。（2）加强收支计划执行情况分析，加快资金执行进度。（3）应进一步重视考核总结。考核工作结束后，及时向考核对象反馈考核意见，有效的利用和转化考核结果，使考核作用得到充分发挥。</t>
  </si>
  <si>
    <t>五、绩效自评结果应用</t>
  </si>
  <si>
    <t>预算编制是整个预算管理的起点，预算编制的科学性和准确性对预算管理的水平、财政资金使用的效益具有决定性影响，实践中还需进一步提高预算编制的科学化、精细化水平。为进一步做好预算绩效管理工作，今后我们将绩效理念贯穿于预算编制、执行、监督等环节，于构建预算绩效管理体系全过程中，具体如下：（1）加强绩效管理制度建设，完善工作机制。逐步建立健全绩效管理各项规章制度，夯实管理基础。（2）强化预算支出责任意识，增强绩效理念。一方面，通过开展多种形式的培训宣传，使部门单位对绩效管理有更深的认识和理解。另一方面，进一步扩大绩效评价范围，不断增强绩效评价的实效。（3）强化财政预算绩效管理，完善结果应用机制。加大绩效评价结果与预算管理结合力度，进一步优化财政资源配置。</t>
  </si>
  <si>
    <t>六、主要经验及做法</t>
  </si>
  <si>
    <t>加强预算绩效管理工作，是预算实施的重要环节，改变了过去财政资金只重支出、不重效果的管理模式，对了解和掌握财政资金支出的效果、效益具有重要意义，是财政领域一项重大的改革创新。预算绩效管理，需要在组织、制度、预算绩效目标编制、绩效目标跟踪、绩效考核、结果应用、问题整改、绩效公开等各个方面都做到位，注重实效和工作管理模式的创新，以达到预算绩效管理制度化、流程化、体系化的目的。</t>
  </si>
  <si>
    <t>七、其他需说明的情况</t>
  </si>
  <si>
    <t>无。</t>
  </si>
  <si>
    <t>部门整体支出绩效自评表</t>
  </si>
  <si>
    <t>公开14表</t>
  </si>
  <si>
    <t>目标</t>
  </si>
  <si>
    <t>任务名称</t>
  </si>
  <si>
    <t>编制预算时提出的的任务措施</t>
  </si>
  <si>
    <t>绩效指标实际执行情况</t>
  </si>
  <si>
    <t>执行情况与年初预算的对比</t>
  </si>
  <si>
    <t>相关情况说明</t>
  </si>
  <si>
    <t>履职效益明显</t>
  </si>
  <si>
    <t>经济效益</t>
  </si>
  <si>
    <t>不直接产生经济效益。</t>
  </si>
  <si>
    <t>社会效益</t>
  </si>
  <si>
    <t>切实把学习教育激发的工作热情和奋斗精神，转化为参政履职的实际行动和成效。以此为契机，加强学习和创新，造就高素质的参政党队伍，取得高质量的履职成效。</t>
  </si>
  <si>
    <t>完成。</t>
  </si>
  <si>
    <t>预算执行情况与年初预算基本一致。</t>
  </si>
  <si>
    <t>生态效益</t>
  </si>
  <si>
    <t>不涉及。</t>
  </si>
  <si>
    <t>社会公众或服务对象满意度</t>
  </si>
  <si>
    <t>预算配置科学</t>
  </si>
  <si>
    <t>预算编制科学</t>
  </si>
  <si>
    <t>预算编制应科学合理</t>
  </si>
  <si>
    <t>基本支出足额保障</t>
  </si>
  <si>
    <t>基本支出按定额标准及最新工资数据足额编制</t>
  </si>
  <si>
    <t>确保重点支出安排</t>
  </si>
  <si>
    <t>预算编制要确保安排重点支出</t>
  </si>
  <si>
    <t>严控“三公经费”支出</t>
  </si>
  <si>
    <t>应严控“三公”经费支出</t>
  </si>
  <si>
    <t>预算执行有效</t>
  </si>
  <si>
    <t>严格预算执行</t>
  </si>
  <si>
    <t>严控预算执行，按程序申请经费</t>
  </si>
  <si>
    <t>严格结转结余</t>
  </si>
  <si>
    <t>严格结转结余，不能留用的资金及时上缴</t>
  </si>
  <si>
    <t>项目组织良好</t>
  </si>
  <si>
    <t>项目组织良好，合理实施</t>
  </si>
  <si>
    <t>“三公经费”节支增效</t>
  </si>
  <si>
    <t>“三公经费”应节支增效，厉行节约。</t>
  </si>
  <si>
    <t>预算管理规范</t>
  </si>
  <si>
    <t>管理制度健全</t>
  </si>
  <si>
    <t>根据实际工作情况，及时完善补充单位各项制度。</t>
  </si>
  <si>
    <t>信息公开及时完整</t>
  </si>
  <si>
    <t>根据财政要求及相关文件要求对应公开的信息及时完整进行公开。</t>
  </si>
  <si>
    <t>资产管理使用规范有效</t>
  </si>
  <si>
    <t>规范有效使用单位各项资产，建立台账，明确责任人。</t>
  </si>
  <si>
    <r>
      <rPr>
        <sz val="20"/>
        <color theme="1"/>
        <rFont val="方正小标宋_GBK"/>
        <charset val="134"/>
      </rPr>
      <t>项目支出绩效自评表</t>
    </r>
    <r>
      <rPr>
        <sz val="11"/>
        <color theme="1"/>
        <rFont val="宋体"/>
        <charset val="134"/>
        <scheme val="minor"/>
      </rPr>
      <t xml:space="preserve">
（</t>
    </r>
    <r>
      <rPr>
        <sz val="11"/>
        <color theme="1"/>
        <rFont val="方正小标宋_GBK"/>
        <charset val="134"/>
      </rPr>
      <t>2023</t>
    </r>
    <r>
      <rPr>
        <sz val="11"/>
        <color theme="1"/>
        <rFont val="宋体"/>
        <charset val="134"/>
        <scheme val="minor"/>
      </rPr>
      <t>年度）</t>
    </r>
  </si>
  <si>
    <t>公开15-1表</t>
  </si>
  <si>
    <t>项目名称</t>
  </si>
  <si>
    <t>参政议政及社会服务工作经费</t>
  </si>
  <si>
    <t>主管部门</t>
  </si>
  <si>
    <t>中国致公党昆明市委员会</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</si>
  <si>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</si>
  <si>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</si>
  <si>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</si>
  <si>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</si>
  <si>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</si>
  <si>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</si>
  <si>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</si>
  <si>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</si>
  <si>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</si>
  <si>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</si>
  <si>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</si>
  <si>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</si>
  <si>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</si>
  <si>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</si>
  <si>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完成云南省委课题、市委政研室决策咨询课题、市委统战部重点课题；组织基层组织开展课题申报；开展“同心工程”系列活动；开展定点扶贫工作。</t>
  </si>
  <si>
    <t>绩
效
指
标</t>
  </si>
  <si>
    <t>一级指标</t>
  </si>
  <si>
    <t>二级指标</t>
  </si>
  <si>
    <t>三级指标</t>
  </si>
  <si>
    <t>年度
指标值</t>
  </si>
  <si>
    <t>实际
完成值</t>
  </si>
  <si>
    <t>偏差原因分析
及改进措施</t>
  </si>
  <si>
    <t>产出指标</t>
  </si>
  <si>
    <t>数量指标</t>
  </si>
  <si>
    <t>完成致公党云南省委课题个数</t>
  </si>
  <si>
    <t>=1个</t>
  </si>
  <si>
    <t>完成</t>
  </si>
  <si>
    <t>无</t>
  </si>
  <si>
    <t>完成市委政研室决策咨询课题个数</t>
  </si>
  <si>
    <t>完成市委统战部重点课题个数</t>
  </si>
  <si>
    <t>基层组织开展课题申报个数</t>
  </si>
  <si>
    <t>=10个</t>
  </si>
  <si>
    <t>开展“同心工程”系列活动次数</t>
  </si>
  <si>
    <t>=1次</t>
  </si>
  <si>
    <t>开展定点扶贫工作次数</t>
  </si>
  <si>
    <t>质量指标</t>
  </si>
  <si>
    <t>课题类工作结题率</t>
  </si>
  <si>
    <t>&gt;=95%</t>
  </si>
  <si>
    <t>时效指标</t>
  </si>
  <si>
    <t>工作完成时限</t>
  </si>
  <si>
    <t>&lt;=2023年11月30日</t>
  </si>
  <si>
    <t>成本指标</t>
  </si>
  <si>
    <t>经济成本指标</t>
  </si>
  <si>
    <t>经费投入=14万元</t>
  </si>
  <si>
    <t>13.08万元</t>
  </si>
  <si>
    <t>效益指标</t>
  </si>
  <si>
    <t>社会效益指标</t>
  </si>
  <si>
    <t>发挥民主党派参政议政、民主监督的作用，为市委市政府的中心工作献计献策。</t>
  </si>
  <si>
    <t>为市委市政府的中心工作献计献策</t>
  </si>
  <si>
    <t>满意度
指标</t>
  </si>
  <si>
    <t>服务对象满意度指标</t>
  </si>
  <si>
    <t>群众对社会服务工作满意程度</t>
  </si>
  <si>
    <t>&gt;=80%</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</si>
  <si>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</si>
  <si>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</si>
  <si>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</si>
  <si>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</si>
  <si>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公开15-2表</t>
  </si>
  <si>
    <t>自身建设及海外联谊经费</t>
  </si>
  <si>
    <t>1.组织工作。按照致公党中央、省委和中共昆明市委有关部署安排，开展主题教育活动，适应中国特色社会主义和多党合作事业的需要，不断加强自身建设；提高履职能力，与中国共产党同心同德、通力合作；通过开展各种形式的民主党派活动，团结广大党员，做好安定团结工作。维护好微信公众号等新媒体，宣传好党员先进事迹及致公故事。2.海外联谊工作 通过组团出访，广泛接触海外华人、华侨同胞、华人社团、当地有关官员；广交朋友。</t>
  </si>
  <si>
    <t>市委全员会专项活动及专委会活动次数</t>
  </si>
  <si>
    <t>=5次</t>
  </si>
  <si>
    <t>开展主题教育活动次数</t>
  </si>
  <si>
    <t>=4次</t>
  </si>
  <si>
    <t>新媒体运营、维护</t>
  </si>
  <si>
    <t>=1年</t>
  </si>
  <si>
    <t>新媒体全年稳定运行</t>
  </si>
  <si>
    <t>=稳定运行</t>
  </si>
  <si>
    <t>工作完成时效</t>
  </si>
  <si>
    <t>支出控制数</t>
  </si>
  <si>
    <t>&lt;=预算数</t>
  </si>
  <si>
    <t>发挥与海外联系广泛的优势，积极、主动地开展多层次、多渠道、多领域的对外联谊工作</t>
  </si>
  <si>
    <t>加强海峡两岸交流</t>
  </si>
  <si>
    <t>服务对象满意度</t>
  </si>
  <si>
    <t>公开15-3表</t>
  </si>
  <si>
    <t>民主党派、侨联、台联、工商联履职保障经费</t>
  </si>
  <si>
    <t>项目资金主用于开展下列工作：1.为提高机关财务管理水平、防范法律风险需聘请第三方中介机构提供财务管理服务；2.按有关部门要求订阅的报刊杂志；3.据实发生的其他履职保障工作。</t>
  </si>
  <si>
    <t>政府购买服务</t>
  </si>
  <si>
    <t>=1项</t>
  </si>
  <si>
    <t>工作完成率</t>
  </si>
  <si>
    <t>=100%</t>
  </si>
  <si>
    <t>扩大爱国主义精神宣传；扩大云南抗战文化宣传。</t>
  </si>
  <si>
    <t>扩大</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</si>
</sst>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7">
    <font>
      <sz val="11"/>
      <color indexed="8"/>
      <name val="宋体"/>
      <charset val="134"/>
      <scheme val="minor"/>
    </font>
    <font>
      <sz val="11"/>
      <color theme="1"/>
      <name val="宋体"/>
      <charset val="134"/>
      <scheme val="minor"/>
    </font>
    <font>
      <sz val="12"/>
      <name val="宋体"/>
      <charset val="134"/>
    </font>
    <font>
      <sz val="20"/>
      <color theme="1"/>
      <name val="方正小标宋_GBK"/>
      <charset val="134"/>
    </font>
    <font>
      <sz val="10"/>
      <color indexed="8"/>
      <name val="Arial"/>
      <charset val="0"/>
    </font>
    <font>
      <sz val="10"/>
      <color indexed="8"/>
      <name val="宋体"/>
      <charset val="134"/>
    </font>
    <font>
      <sz val="11"/>
      <name val="宋体"/>
      <charset val="134"/>
    </font>
    <font>
      <b/>
      <sz val="20"/>
      <name val="宋体"/>
      <charset val="134"/>
    </font>
    <font>
      <b/>
      <sz val="24"/>
      <color indexed="8"/>
      <name val="宋体"/>
      <charset val="134"/>
    </font>
    <font>
      <sz val="12"/>
      <color indexed="8"/>
      <name val="宋体"/>
      <charset val="134"/>
    </font>
    <font>
      <b/>
      <sz val="20"/>
      <color indexed="8"/>
      <name val="宋体"/>
      <charset val="134"/>
      <scheme val="minor"/>
    </font>
    <font>
      <sz val="11"/>
      <color indexed="8"/>
      <name val="宋体"/>
      <charset val="134"/>
    </font>
    <font>
      <sz val="1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方正小标宋_GBK"/>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 fillId="4" borderId="2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3" applyNumberFormat="0" applyFill="0" applyAlignment="0" applyProtection="0">
      <alignment vertical="center"/>
    </xf>
    <xf numFmtId="0" fontId="23" fillId="0" borderId="23" applyNumberFormat="0" applyFill="0" applyAlignment="0" applyProtection="0">
      <alignment vertical="center"/>
    </xf>
    <xf numFmtId="0" fontId="24" fillId="0" borderId="24" applyNumberFormat="0" applyFill="0" applyAlignment="0" applyProtection="0">
      <alignment vertical="center"/>
    </xf>
    <xf numFmtId="0" fontId="24" fillId="0" borderId="0" applyNumberFormat="0" applyFill="0" applyBorder="0" applyAlignment="0" applyProtection="0">
      <alignment vertical="center"/>
    </xf>
    <xf numFmtId="0" fontId="25" fillId="5" borderId="25" applyNumberFormat="0" applyAlignment="0" applyProtection="0">
      <alignment vertical="center"/>
    </xf>
    <xf numFmtId="0" fontId="26" fillId="6" borderId="26" applyNumberFormat="0" applyAlignment="0" applyProtection="0">
      <alignment vertical="center"/>
    </xf>
    <xf numFmtId="0" fontId="27" fillId="6" borderId="25" applyNumberFormat="0" applyAlignment="0" applyProtection="0">
      <alignment vertical="center"/>
    </xf>
    <xf numFmtId="0" fontId="28" fillId="7" borderId="27" applyNumberFormat="0" applyAlignment="0" applyProtection="0">
      <alignment vertical="center"/>
    </xf>
    <xf numFmtId="0" fontId="29" fillId="0" borderId="28" applyNumberFormat="0" applyFill="0" applyAlignment="0" applyProtection="0">
      <alignment vertical="center"/>
    </xf>
    <xf numFmtId="0" fontId="30" fillId="0" borderId="29"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2" fillId="0" borderId="0"/>
  </cellStyleXfs>
  <cellXfs count="104">
    <xf numFmtId="0" fontId="0" fillId="0" borderId="0" xfId="0" applyFont="1">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1" fillId="0" borderId="0" xfId="0" applyFont="1" applyFill="1" applyAlignment="1">
      <alignment horizontal="left" vertical="center"/>
    </xf>
    <xf numFmtId="0" fontId="3" fillId="0" borderId="0" xfId="0" applyFont="1" applyFill="1" applyAlignment="1">
      <alignment horizontal="center" vertical="center" wrapText="1"/>
    </xf>
    <xf numFmtId="0" fontId="1" fillId="0" borderId="0" xfId="0" applyFont="1" applyFill="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horizontal="right" vertical="center"/>
    </xf>
    <xf numFmtId="0" fontId="6" fillId="0" borderId="0" xfId="0" applyFont="1" applyAlignment="1">
      <alignment vertical="center"/>
    </xf>
    <xf numFmtId="0" fontId="5"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43" fontId="1" fillId="0" borderId="1" xfId="0" applyNumberFormat="1" applyFont="1" applyFill="1" applyBorder="1" applyAlignment="1">
      <alignment horizontal="right"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0" fontId="2" fillId="0" borderId="0" xfId="0" applyFont="1" applyFill="1" applyBorder="1" applyAlignment="1">
      <alignment vertical="center" wrapText="1"/>
    </xf>
    <xf numFmtId="0" fontId="1" fillId="0" borderId="4" xfId="0" applyFont="1" applyFill="1" applyBorder="1" applyAlignment="1">
      <alignment horizontal="center" vertical="center" wrapText="1"/>
    </xf>
    <xf numFmtId="10" fontId="1" fillId="0" borderId="2" xfId="3" applyNumberFormat="1" applyFont="1" applyFill="1" applyBorder="1" applyAlignment="1">
      <alignment horizontal="center" vertical="center" wrapText="1"/>
    </xf>
    <xf numFmtId="10" fontId="1" fillId="0" borderId="4" xfId="3" applyNumberFormat="1" applyFont="1" applyFill="1" applyBorder="1" applyAlignment="1">
      <alignment horizontal="center"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0" fontId="7"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8" fillId="0" borderId="0" xfId="0" applyNumberFormat="1" applyFont="1" applyFill="1" applyBorder="1" applyAlignment="1" applyProtection="1">
      <alignment horizontal="center" vertical="center"/>
    </xf>
    <xf numFmtId="0" fontId="9" fillId="0" borderId="10" xfId="0" applyNumberFormat="1" applyFont="1" applyFill="1" applyBorder="1" applyAlignment="1" applyProtection="1">
      <alignment horizontal="center" vertical="center" wrapText="1"/>
    </xf>
    <xf numFmtId="0" fontId="9" fillId="0" borderId="11" xfId="0"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horizontal="left" vertical="center" wrapText="1"/>
    </xf>
    <xf numFmtId="49" fontId="9" fillId="0" borderId="11" xfId="0" applyNumberFormat="1" applyFont="1" applyFill="1" applyBorder="1" applyAlignment="1" applyProtection="1">
      <alignment horizontal="left" vertical="center" wrapText="1"/>
    </xf>
    <xf numFmtId="49" fontId="9" fillId="0" borderId="13" xfId="0" applyNumberFormat="1" applyFont="1" applyFill="1" applyBorder="1" applyAlignment="1" applyProtection="1">
      <alignment horizontal="left" vertical="center" wrapText="1"/>
    </xf>
    <xf numFmtId="0" fontId="9" fillId="0" borderId="14"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left" vertical="center" wrapText="1"/>
    </xf>
    <xf numFmtId="0" fontId="9" fillId="0" borderId="16" xfId="0" applyNumberFormat="1" applyFont="1" applyFill="1" applyBorder="1" applyAlignment="1" applyProtection="1">
      <alignment horizontal="left" vertical="center" wrapText="1"/>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49" fontId="9" fillId="0" borderId="12" xfId="0" applyNumberFormat="1" applyFont="1" applyFill="1" applyBorder="1" applyAlignment="1" applyProtection="1">
      <alignment horizontal="left" vertical="center" wrapText="1"/>
    </xf>
    <xf numFmtId="0" fontId="2" fillId="0" borderId="0" xfId="0" applyFont="1" applyFill="1" applyBorder="1" applyAlignment="1">
      <alignment horizontal="center" vertical="center"/>
    </xf>
    <xf numFmtId="0" fontId="2" fillId="0" borderId="0" xfId="49" applyFill="1" applyAlignment="1">
      <alignment vertical="center"/>
    </xf>
    <xf numFmtId="0" fontId="2" fillId="0" borderId="0" xfId="49" applyFill="1" applyAlignment="1">
      <alignment vertical="center" wrapText="1"/>
    </xf>
    <xf numFmtId="0" fontId="10" fillId="0" borderId="0" xfId="0" applyFont="1" applyFill="1" applyAlignment="1">
      <alignment horizontal="center" vertical="center"/>
    </xf>
    <xf numFmtId="0" fontId="6" fillId="0" borderId="0" xfId="0" applyFont="1" applyAlignment="1"/>
    <xf numFmtId="0" fontId="11" fillId="0" borderId="1" xfId="0" applyFont="1" applyFill="1" applyBorder="1" applyAlignment="1">
      <alignment horizontal="center" vertical="center" shrinkToFit="1"/>
    </xf>
    <xf numFmtId="0" fontId="11" fillId="0" borderId="17"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17" xfId="0" applyNumberFormat="1" applyFont="1" applyFill="1" applyBorder="1" applyAlignment="1">
      <alignment horizontal="center" vertical="center" shrinkToFit="1"/>
    </xf>
    <xf numFmtId="4" fontId="11" fillId="0" borderId="18" xfId="0" applyNumberFormat="1" applyFont="1" applyFill="1" applyBorder="1" applyAlignment="1">
      <alignment horizontal="center" vertical="center" shrinkToFit="1"/>
    </xf>
    <xf numFmtId="0" fontId="11" fillId="0" borderId="5"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6"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176" fontId="9" fillId="0" borderId="1" xfId="0" applyNumberFormat="1" applyFont="1" applyFill="1" applyBorder="1" applyAlignment="1">
      <alignment horizontal="right" vertical="center" shrinkToFit="1"/>
    </xf>
    <xf numFmtId="0" fontId="12" fillId="0" borderId="0" xfId="0" applyFont="1" applyFill="1" applyAlignment="1">
      <alignment horizontal="left" vertical="center" wrapText="1"/>
    </xf>
    <xf numFmtId="0" fontId="10" fillId="0" borderId="0" xfId="0" applyFont="1" applyFill="1" applyAlignment="1">
      <alignment horizontal="center" vertical="center" wrapText="1"/>
    </xf>
    <xf numFmtId="4" fontId="11" fillId="0" borderId="18" xfId="0" applyNumberFormat="1" applyFont="1" applyFill="1" applyBorder="1" applyAlignment="1">
      <alignment horizontal="center" vertical="center" wrapText="1" shrinkToFit="1"/>
    </xf>
    <xf numFmtId="4" fontId="11" fillId="0" borderId="19"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2" xfId="0" applyNumberFormat="1" applyFont="1" applyFill="1" applyBorder="1" applyAlignment="1">
      <alignment horizontal="center" vertical="center" shrinkToFit="1"/>
    </xf>
    <xf numFmtId="4" fontId="11" fillId="0" borderId="4"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176" fontId="9" fillId="0" borderId="1" xfId="0" applyNumberFormat="1" applyFont="1" applyFill="1" applyBorder="1" applyAlignment="1">
      <alignment horizontal="right" vertical="center" wrapText="1" shrinkToFit="1"/>
    </xf>
    <xf numFmtId="176" fontId="2" fillId="0" borderId="1" xfId="0" applyNumberFormat="1" applyFont="1" applyFill="1" applyBorder="1" applyAlignment="1">
      <alignment horizontal="right" vertical="center"/>
    </xf>
    <xf numFmtId="0" fontId="11" fillId="0" borderId="19" xfId="0" applyFont="1" applyFill="1" applyBorder="1" applyAlignment="1">
      <alignment horizontal="center" vertical="center" shrinkToFit="1"/>
    </xf>
    <xf numFmtId="0" fontId="11" fillId="0" borderId="18"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7" fillId="0" borderId="0" xfId="0" applyFont="1" applyAlignment="1">
      <alignment horizontal="center" vertical="center"/>
    </xf>
    <xf numFmtId="0" fontId="2" fillId="0" borderId="0" xfId="0" applyFont="1" applyAlignment="1"/>
    <xf numFmtId="0" fontId="13" fillId="2" borderId="20" xfId="0" applyNumberFormat="1" applyFont="1" applyFill="1" applyBorder="1" applyAlignment="1">
      <alignment horizontal="center" vertical="center"/>
    </xf>
    <xf numFmtId="0" fontId="13" fillId="2" borderId="20" xfId="0" applyNumberFormat="1" applyFont="1" applyFill="1" applyBorder="1" applyAlignment="1">
      <alignment horizontal="left" vertical="center"/>
    </xf>
    <xf numFmtId="0" fontId="13" fillId="3" borderId="20" xfId="0" applyNumberFormat="1" applyFont="1" applyFill="1" applyBorder="1" applyAlignment="1">
      <alignment horizontal="center" vertical="center"/>
    </xf>
    <xf numFmtId="0" fontId="13" fillId="3" borderId="20" xfId="0" applyNumberFormat="1" applyFont="1" applyFill="1" applyBorder="1" applyAlignment="1">
      <alignment horizontal="right" vertical="center"/>
    </xf>
    <xf numFmtId="0" fontId="13" fillId="3" borderId="20" xfId="0" applyNumberFormat="1" applyFont="1" applyFill="1" applyBorder="1" applyAlignment="1">
      <alignment horizontal="left" vertical="center" wrapText="1"/>
    </xf>
    <xf numFmtId="0" fontId="14" fillId="0" borderId="0" xfId="0" applyFont="1" applyAlignment="1"/>
    <xf numFmtId="0" fontId="0" fillId="0" borderId="0" xfId="0" applyFont="1" applyAlignment="1">
      <alignment vertical="center"/>
    </xf>
    <xf numFmtId="0" fontId="2" fillId="0" borderId="0" xfId="0" applyFont="1" applyAlignment="1">
      <alignment horizontal="right" vertical="center"/>
    </xf>
    <xf numFmtId="0" fontId="2" fillId="0" borderId="0" xfId="0" applyFont="1" applyAlignment="1">
      <alignment vertical="center"/>
    </xf>
    <xf numFmtId="0" fontId="13" fillId="2" borderId="20" xfId="0" applyNumberFormat="1" applyFont="1" applyFill="1" applyBorder="1" applyAlignment="1">
      <alignment horizontal="center" vertical="center" wrapText="1"/>
    </xf>
    <xf numFmtId="0" fontId="15" fillId="2" borderId="20" xfId="0" applyNumberFormat="1" applyFont="1" applyFill="1" applyBorder="1" applyAlignment="1">
      <alignment horizontal="left" vertical="center" wrapText="1"/>
    </xf>
    <xf numFmtId="0" fontId="13" fillId="3" borderId="20" xfId="0" applyNumberFormat="1" applyFont="1" applyFill="1" applyBorder="1" applyAlignment="1">
      <alignment horizontal="center" vertical="center" wrapText="1"/>
    </xf>
    <xf numFmtId="0" fontId="13" fillId="2" borderId="20" xfId="0" applyNumberFormat="1" applyFont="1" applyFill="1" applyBorder="1" applyAlignment="1">
      <alignment horizontal="left" vertical="center" wrapText="1"/>
    </xf>
    <xf numFmtId="0" fontId="13" fillId="3" borderId="20" xfId="0" applyNumberFormat="1" applyFont="1" applyFill="1" applyBorder="1" applyAlignment="1">
      <alignment horizontal="right" vertical="center" wrapText="1"/>
    </xf>
    <xf numFmtId="0" fontId="14" fillId="0" borderId="0" xfId="0" applyFont="1" applyAlignment="1">
      <alignment vertical="center"/>
    </xf>
    <xf numFmtId="0" fontId="16" fillId="0" borderId="0" xfId="0" applyFont="1" applyAlignment="1">
      <alignment horizontal="center" vertical="center"/>
    </xf>
    <xf numFmtId="0" fontId="13" fillId="3" borderId="20" xfId="0" applyNumberFormat="1" applyFont="1" applyFill="1" applyBorder="1" applyAlignment="1">
      <alignment horizontal="left" vertical="center"/>
    </xf>
    <xf numFmtId="0" fontId="13" fillId="3" borderId="21" xfId="0" applyNumberFormat="1" applyFont="1" applyFill="1" applyBorder="1" applyAlignment="1">
      <alignment horizontal="left" vertical="center"/>
    </xf>
    <xf numFmtId="0" fontId="0" fillId="0" borderId="0" xfId="0" applyFont="1" applyBorder="1">
      <alignment vertical="center"/>
    </xf>
    <xf numFmtId="0" fontId="13" fillId="3" borderId="0" xfId="0" applyNumberFormat="1" applyFont="1" applyFill="1" applyBorder="1" applyAlignment="1">
      <alignment horizontal="left" vertical="center"/>
    </xf>
    <xf numFmtId="0" fontId="16" fillId="0" borderId="0" xfId="0" applyFont="1" applyAlignment="1"/>
    <xf numFmtId="0" fontId="12"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3"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083333333333" customWidth="1"/>
    <col min="4" max="4" width="32.625" customWidth="1"/>
    <col min="5" max="5" width="4.75" customWidth="1"/>
    <col min="6" max="6" width="18.625" customWidth="1"/>
  </cols>
  <sheetData>
    <row r="1" ht="27" spans="3:3">
      <c r="C1" s="97" t="s">
        <v>0</v>
      </c>
    </row>
    <row r="2" ht="14.25" spans="6:6">
      <c r="F2" s="81" t="s">
        <v>1</v>
      </c>
    </row>
    <row r="3" ht="14.25" spans="1:6">
      <c r="A3" s="81" t="s">
        <v>2</v>
      </c>
      <c r="F3" s="81" t="s">
        <v>3</v>
      </c>
    </row>
    <row r="4" ht="19.5" customHeight="1" spans="1:6">
      <c r="A4" s="82" t="s">
        <v>4</v>
      </c>
      <c r="B4" s="82"/>
      <c r="C4" s="82"/>
      <c r="D4" s="82" t="s">
        <v>5</v>
      </c>
      <c r="E4" s="82"/>
      <c r="F4" s="82"/>
    </row>
    <row r="5" ht="19.5" customHeight="1" spans="1:6">
      <c r="A5" s="82" t="s">
        <v>6</v>
      </c>
      <c r="B5" s="82" t="s">
        <v>7</v>
      </c>
      <c r="C5" s="82" t="s">
        <v>8</v>
      </c>
      <c r="D5" s="82" t="s">
        <v>9</v>
      </c>
      <c r="E5" s="82" t="s">
        <v>7</v>
      </c>
      <c r="F5" s="82" t="s">
        <v>8</v>
      </c>
    </row>
    <row r="6" ht="19.5" customHeight="1" spans="1:6">
      <c r="A6" s="82" t="s">
        <v>10</v>
      </c>
      <c r="B6" s="82"/>
      <c r="C6" s="82" t="s">
        <v>11</v>
      </c>
      <c r="D6" s="82" t="s">
        <v>10</v>
      </c>
      <c r="E6" s="82"/>
      <c r="F6" s="82" t="s">
        <v>12</v>
      </c>
    </row>
    <row r="7" ht="19.5" customHeight="1" spans="1:6">
      <c r="A7" s="83" t="s">
        <v>13</v>
      </c>
      <c r="B7" s="82" t="s">
        <v>11</v>
      </c>
      <c r="C7" s="85" t="s">
        <v>14</v>
      </c>
      <c r="D7" s="83" t="s">
        <v>15</v>
      </c>
      <c r="E7" s="82" t="s">
        <v>16</v>
      </c>
      <c r="F7" s="85" t="s">
        <v>17</v>
      </c>
    </row>
    <row r="8" ht="19.5" customHeight="1" spans="1:6">
      <c r="A8" s="83" t="s">
        <v>18</v>
      </c>
      <c r="B8" s="82" t="s">
        <v>12</v>
      </c>
      <c r="C8" s="85"/>
      <c r="D8" s="83" t="s">
        <v>19</v>
      </c>
      <c r="E8" s="82" t="s">
        <v>20</v>
      </c>
      <c r="F8" s="85"/>
    </row>
    <row r="9" ht="19.5" customHeight="1" spans="1:6">
      <c r="A9" s="83" t="s">
        <v>21</v>
      </c>
      <c r="B9" s="82" t="s">
        <v>22</v>
      </c>
      <c r="C9" s="85"/>
      <c r="D9" s="83" t="s">
        <v>23</v>
      </c>
      <c r="E9" s="82" t="s">
        <v>24</v>
      </c>
      <c r="F9" s="85"/>
    </row>
    <row r="10" ht="19.5" customHeight="1" spans="1:6">
      <c r="A10" s="83" t="s">
        <v>25</v>
      </c>
      <c r="B10" s="82" t="s">
        <v>26</v>
      </c>
      <c r="C10" s="85" t="s">
        <v>27</v>
      </c>
      <c r="D10" s="83" t="s">
        <v>28</v>
      </c>
      <c r="E10" s="82" t="s">
        <v>29</v>
      </c>
      <c r="F10" s="85"/>
    </row>
    <row r="11" ht="19.5" customHeight="1" spans="1:6">
      <c r="A11" s="83" t="s">
        <v>30</v>
      </c>
      <c r="B11" s="82" t="s">
        <v>31</v>
      </c>
      <c r="C11" s="85" t="s">
        <v>27</v>
      </c>
      <c r="D11" s="83" t="s">
        <v>32</v>
      </c>
      <c r="E11" s="82" t="s">
        <v>33</v>
      </c>
      <c r="F11" s="85"/>
    </row>
    <row r="12" ht="19.5" customHeight="1" spans="1:6">
      <c r="A12" s="83" t="s">
        <v>34</v>
      </c>
      <c r="B12" s="82" t="s">
        <v>35</v>
      </c>
      <c r="C12" s="85" t="s">
        <v>27</v>
      </c>
      <c r="D12" s="83" t="s">
        <v>36</v>
      </c>
      <c r="E12" s="82" t="s">
        <v>37</v>
      </c>
      <c r="F12" s="85"/>
    </row>
    <row r="13" ht="19.5" customHeight="1" spans="1:6">
      <c r="A13" s="83" t="s">
        <v>38</v>
      </c>
      <c r="B13" s="82" t="s">
        <v>39</v>
      </c>
      <c r="C13" s="85" t="s">
        <v>27</v>
      </c>
      <c r="D13" s="83" t="s">
        <v>40</v>
      </c>
      <c r="E13" s="82" t="s">
        <v>41</v>
      </c>
      <c r="F13" s="85"/>
    </row>
    <row r="14" ht="19.5" customHeight="1" spans="1:6">
      <c r="A14" s="83" t="s">
        <v>42</v>
      </c>
      <c r="B14" s="82" t="s">
        <v>43</v>
      </c>
      <c r="C14" s="85" t="s">
        <v>27</v>
      </c>
      <c r="D14" s="83" t="s">
        <v>44</v>
      </c>
      <c r="E14" s="82" t="s">
        <v>45</v>
      </c>
      <c r="F14" s="85" t="s">
        <v>46</v>
      </c>
    </row>
    <row r="15" ht="19.5" customHeight="1" spans="1:6">
      <c r="A15" s="83"/>
      <c r="B15" s="82" t="s">
        <v>47</v>
      </c>
      <c r="C15" s="85"/>
      <c r="D15" s="83" t="s">
        <v>48</v>
      </c>
      <c r="E15" s="82" t="s">
        <v>49</v>
      </c>
      <c r="F15" s="85" t="s">
        <v>50</v>
      </c>
    </row>
    <row r="16" ht="19.5" customHeight="1" spans="1:6">
      <c r="A16" s="83"/>
      <c r="B16" s="82" t="s">
        <v>51</v>
      </c>
      <c r="C16" s="85"/>
      <c r="D16" s="83" t="s">
        <v>52</v>
      </c>
      <c r="E16" s="82" t="s">
        <v>53</v>
      </c>
      <c r="F16" s="85"/>
    </row>
    <row r="17" ht="19.5" customHeight="1" spans="1:6">
      <c r="A17" s="83"/>
      <c r="B17" s="82" t="s">
        <v>54</v>
      </c>
      <c r="C17" s="85"/>
      <c r="D17" s="83" t="s">
        <v>55</v>
      </c>
      <c r="E17" s="82" t="s">
        <v>56</v>
      </c>
      <c r="F17" s="85"/>
    </row>
    <row r="18" ht="19.5" customHeight="1" spans="1:6">
      <c r="A18" s="83"/>
      <c r="B18" s="82" t="s">
        <v>57</v>
      </c>
      <c r="C18" s="85"/>
      <c r="D18" s="83" t="s">
        <v>58</v>
      </c>
      <c r="E18" s="82" t="s">
        <v>59</v>
      </c>
      <c r="F18" s="85"/>
    </row>
    <row r="19" ht="19.5" customHeight="1" spans="1:6">
      <c r="A19" s="83"/>
      <c r="B19" s="82" t="s">
        <v>60</v>
      </c>
      <c r="C19" s="85"/>
      <c r="D19" s="83" t="s">
        <v>61</v>
      </c>
      <c r="E19" s="82" t="s">
        <v>62</v>
      </c>
      <c r="F19" s="85"/>
    </row>
    <row r="20" ht="19.5" customHeight="1" spans="1:6">
      <c r="A20" s="83"/>
      <c r="B20" s="82" t="s">
        <v>63</v>
      </c>
      <c r="C20" s="85"/>
      <c r="D20" s="83" t="s">
        <v>64</v>
      </c>
      <c r="E20" s="82" t="s">
        <v>65</v>
      </c>
      <c r="F20" s="85"/>
    </row>
    <row r="21" ht="19.5" customHeight="1" spans="1:6">
      <c r="A21" s="83"/>
      <c r="B21" s="82" t="s">
        <v>66</v>
      </c>
      <c r="C21" s="85"/>
      <c r="D21" s="83" t="s">
        <v>67</v>
      </c>
      <c r="E21" s="82" t="s">
        <v>68</v>
      </c>
      <c r="F21" s="85"/>
    </row>
    <row r="22" ht="19.5" customHeight="1" spans="1:6">
      <c r="A22" s="83"/>
      <c r="B22" s="82" t="s">
        <v>69</v>
      </c>
      <c r="C22" s="85"/>
      <c r="D22" s="83" t="s">
        <v>70</v>
      </c>
      <c r="E22" s="82" t="s">
        <v>71</v>
      </c>
      <c r="F22" s="85"/>
    </row>
    <row r="23" ht="19.5" customHeight="1" spans="1:6">
      <c r="A23" s="83"/>
      <c r="B23" s="82" t="s">
        <v>72</v>
      </c>
      <c r="C23" s="85"/>
      <c r="D23" s="83" t="s">
        <v>73</v>
      </c>
      <c r="E23" s="82" t="s">
        <v>74</v>
      </c>
      <c r="F23" s="85"/>
    </row>
    <row r="24" ht="19.5" customHeight="1" spans="1:6">
      <c r="A24" s="83"/>
      <c r="B24" s="82" t="s">
        <v>75</v>
      </c>
      <c r="C24" s="85"/>
      <c r="D24" s="83" t="s">
        <v>76</v>
      </c>
      <c r="E24" s="82" t="s">
        <v>77</v>
      </c>
      <c r="F24" s="85"/>
    </row>
    <row r="25" ht="19.5" customHeight="1" spans="1:6">
      <c r="A25" s="83"/>
      <c r="B25" s="82" t="s">
        <v>78</v>
      </c>
      <c r="C25" s="85"/>
      <c r="D25" s="83" t="s">
        <v>79</v>
      </c>
      <c r="E25" s="82" t="s">
        <v>80</v>
      </c>
      <c r="F25" s="85" t="s">
        <v>81</v>
      </c>
    </row>
    <row r="26" ht="19.5" customHeight="1" spans="1:6">
      <c r="A26" s="83"/>
      <c r="B26" s="82" t="s">
        <v>82</v>
      </c>
      <c r="C26" s="85"/>
      <c r="D26" s="83" t="s">
        <v>83</v>
      </c>
      <c r="E26" s="82" t="s">
        <v>84</v>
      </c>
      <c r="F26" s="85"/>
    </row>
    <row r="27" ht="19.5" customHeight="1" spans="1:6">
      <c r="A27" s="83"/>
      <c r="B27" s="82" t="s">
        <v>85</v>
      </c>
      <c r="C27" s="85"/>
      <c r="D27" s="83" t="s">
        <v>86</v>
      </c>
      <c r="E27" s="82" t="s">
        <v>87</v>
      </c>
      <c r="F27" s="85"/>
    </row>
    <row r="28" ht="19.5" customHeight="1" spans="1:6">
      <c r="A28" s="83"/>
      <c r="B28" s="82" t="s">
        <v>88</v>
      </c>
      <c r="C28" s="85"/>
      <c r="D28" s="83" t="s">
        <v>89</v>
      </c>
      <c r="E28" s="82" t="s">
        <v>90</v>
      </c>
      <c r="F28" s="85"/>
    </row>
    <row r="29" ht="19.5" customHeight="1" spans="1:6">
      <c r="A29" s="83"/>
      <c r="B29" s="82" t="s">
        <v>91</v>
      </c>
      <c r="C29" s="85"/>
      <c r="D29" s="83" t="s">
        <v>92</v>
      </c>
      <c r="E29" s="82" t="s">
        <v>93</v>
      </c>
      <c r="F29" s="85"/>
    </row>
    <row r="30" ht="19.5" customHeight="1" spans="1:6">
      <c r="A30" s="82"/>
      <c r="B30" s="82" t="s">
        <v>94</v>
      </c>
      <c r="C30" s="85"/>
      <c r="D30" s="83" t="s">
        <v>95</v>
      </c>
      <c r="E30" s="82" t="s">
        <v>96</v>
      </c>
      <c r="F30" s="85"/>
    </row>
    <row r="31" ht="19.5" customHeight="1" spans="1:6">
      <c r="A31" s="82"/>
      <c r="B31" s="82" t="s">
        <v>97</v>
      </c>
      <c r="C31" s="85"/>
      <c r="D31" s="83" t="s">
        <v>98</v>
      </c>
      <c r="E31" s="82" t="s">
        <v>99</v>
      </c>
      <c r="F31" s="85"/>
    </row>
    <row r="32" ht="19.5" customHeight="1" spans="1:6">
      <c r="A32" s="82"/>
      <c r="B32" s="82" t="s">
        <v>100</v>
      </c>
      <c r="C32" s="85"/>
      <c r="D32" s="83" t="s">
        <v>101</v>
      </c>
      <c r="E32" s="82" t="s">
        <v>102</v>
      </c>
      <c r="F32" s="85"/>
    </row>
    <row r="33" ht="19.5" customHeight="1" spans="1:6">
      <c r="A33" s="82" t="s">
        <v>103</v>
      </c>
      <c r="B33" s="82" t="s">
        <v>104</v>
      </c>
      <c r="C33" s="85" t="s">
        <v>14</v>
      </c>
      <c r="D33" s="82" t="s">
        <v>105</v>
      </c>
      <c r="E33" s="82" t="s">
        <v>106</v>
      </c>
      <c r="F33" s="85" t="s">
        <v>107</v>
      </c>
    </row>
    <row r="34" ht="19.5" customHeight="1" spans="1:6">
      <c r="A34" s="83" t="s">
        <v>108</v>
      </c>
      <c r="B34" s="82" t="s">
        <v>109</v>
      </c>
      <c r="C34" s="85"/>
      <c r="D34" s="83" t="s">
        <v>110</v>
      </c>
      <c r="E34" s="82" t="s">
        <v>111</v>
      </c>
      <c r="F34" s="85"/>
    </row>
    <row r="35" ht="19.5" customHeight="1" spans="1:6">
      <c r="A35" s="83" t="s">
        <v>112</v>
      </c>
      <c r="B35" s="82" t="s">
        <v>113</v>
      </c>
      <c r="C35" s="85" t="s">
        <v>114</v>
      </c>
      <c r="D35" s="83" t="s">
        <v>115</v>
      </c>
      <c r="E35" s="82" t="s">
        <v>116</v>
      </c>
      <c r="F35" s="85" t="s">
        <v>117</v>
      </c>
    </row>
    <row r="36" ht="19.5" customHeight="1" spans="1:6">
      <c r="A36" s="82" t="s">
        <v>118</v>
      </c>
      <c r="B36" s="82" t="s">
        <v>119</v>
      </c>
      <c r="C36" s="85" t="s">
        <v>120</v>
      </c>
      <c r="D36" s="82" t="s">
        <v>118</v>
      </c>
      <c r="E36" s="82" t="s">
        <v>121</v>
      </c>
      <c r="F36" s="85" t="s">
        <v>120</v>
      </c>
    </row>
    <row r="37" ht="19.5" customHeight="1" spans="1:6">
      <c r="A37" s="98" t="s">
        <v>122</v>
      </c>
      <c r="B37" s="98"/>
      <c r="C37" s="98"/>
      <c r="D37" s="98"/>
      <c r="E37" s="98"/>
      <c r="F37" s="98"/>
    </row>
    <row r="38" ht="19.5" customHeight="1" spans="1:6">
      <c r="A38" s="98" t="s">
        <v>123</v>
      </c>
      <c r="B38" s="98"/>
      <c r="C38" s="98"/>
      <c r="D38" s="98"/>
      <c r="E38" s="98"/>
      <c r="F38" s="9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8" sqref="C8:E11 E14:E15 E17:E20 E22 E24:E26 E29"/>
    </sheetView>
  </sheetViews>
  <sheetFormatPr defaultColWidth="9" defaultRowHeight="13.5" outlineLevelCol="4"/>
  <cols>
    <col min="1" max="1" width="41.25" style="88" customWidth="1"/>
    <col min="2" max="2" width="10" style="88" customWidth="1"/>
    <col min="3" max="5" width="27.125" style="88" customWidth="1"/>
    <col min="6" max="16384" width="9" style="88"/>
  </cols>
  <sheetData>
    <row r="1" ht="25.5" spans="3:3">
      <c r="C1" s="80" t="s">
        <v>483</v>
      </c>
    </row>
    <row r="2" ht="14.25" spans="5:5">
      <c r="E2" s="89" t="s">
        <v>484</v>
      </c>
    </row>
    <row r="3" ht="14.25" spans="1:5">
      <c r="A3" s="90" t="s">
        <v>2</v>
      </c>
      <c r="E3" s="89" t="s">
        <v>485</v>
      </c>
    </row>
    <row r="4" ht="15" customHeight="1" spans="1:5">
      <c r="A4" s="91" t="s">
        <v>486</v>
      </c>
      <c r="B4" s="91" t="s">
        <v>7</v>
      </c>
      <c r="C4" s="91" t="s">
        <v>487</v>
      </c>
      <c r="D4" s="91" t="s">
        <v>488</v>
      </c>
      <c r="E4" s="91" t="s">
        <v>489</v>
      </c>
    </row>
    <row r="5" ht="15" customHeight="1" spans="1:5">
      <c r="A5" s="91" t="s">
        <v>490</v>
      </c>
      <c r="B5" s="91"/>
      <c r="C5" s="91" t="s">
        <v>11</v>
      </c>
      <c r="D5" s="91" t="s">
        <v>12</v>
      </c>
      <c r="E5" s="91" t="s">
        <v>22</v>
      </c>
    </row>
    <row r="6" ht="15" customHeight="1" spans="1:5">
      <c r="A6" s="92" t="s">
        <v>491</v>
      </c>
      <c r="B6" s="91" t="s">
        <v>11</v>
      </c>
      <c r="C6" s="93" t="s">
        <v>492</v>
      </c>
      <c r="D6" s="93" t="s">
        <v>492</v>
      </c>
      <c r="E6" s="93" t="s">
        <v>492</v>
      </c>
    </row>
    <row r="7" ht="15" customHeight="1" spans="1:5">
      <c r="A7" s="94" t="s">
        <v>493</v>
      </c>
      <c r="B7" s="91" t="s">
        <v>12</v>
      </c>
      <c r="C7" s="95" t="s">
        <v>494</v>
      </c>
      <c r="D7" s="95" t="s">
        <v>344</v>
      </c>
      <c r="E7" s="95" t="s">
        <v>344</v>
      </c>
    </row>
    <row r="8" ht="15" customHeight="1" spans="1:5">
      <c r="A8" s="94" t="s">
        <v>495</v>
      </c>
      <c r="B8" s="91" t="s">
        <v>22</v>
      </c>
      <c r="C8" s="95">
        <v>0</v>
      </c>
      <c r="D8" s="95">
        <v>0</v>
      </c>
      <c r="E8" s="95">
        <v>0</v>
      </c>
    </row>
    <row r="9" ht="15" customHeight="1" spans="1:5">
      <c r="A9" s="94" t="s">
        <v>496</v>
      </c>
      <c r="B9" s="91" t="s">
        <v>26</v>
      </c>
      <c r="C9" s="95">
        <v>0</v>
      </c>
      <c r="D9" s="95">
        <v>0</v>
      </c>
      <c r="E9" s="95">
        <v>0</v>
      </c>
    </row>
    <row r="10" ht="15" customHeight="1" spans="1:5">
      <c r="A10" s="94" t="s">
        <v>497</v>
      </c>
      <c r="B10" s="91" t="s">
        <v>31</v>
      </c>
      <c r="C10" s="95">
        <v>0</v>
      </c>
      <c r="D10" s="95">
        <v>0</v>
      </c>
      <c r="E10" s="95">
        <v>0</v>
      </c>
    </row>
    <row r="11" ht="15" customHeight="1" spans="1:5">
      <c r="A11" s="94" t="s">
        <v>498</v>
      </c>
      <c r="B11" s="91" t="s">
        <v>35</v>
      </c>
      <c r="C11" s="95">
        <v>0</v>
      </c>
      <c r="D11" s="95">
        <v>0</v>
      </c>
      <c r="E11" s="95">
        <v>0</v>
      </c>
    </row>
    <row r="12" ht="15" customHeight="1" spans="1:5">
      <c r="A12" s="94" t="s">
        <v>499</v>
      </c>
      <c r="B12" s="91" t="s">
        <v>39</v>
      </c>
      <c r="C12" s="95" t="s">
        <v>494</v>
      </c>
      <c r="D12" s="95" t="s">
        <v>344</v>
      </c>
      <c r="E12" s="95" t="s">
        <v>344</v>
      </c>
    </row>
    <row r="13" ht="15" customHeight="1" spans="1:5">
      <c r="A13" s="94" t="s">
        <v>500</v>
      </c>
      <c r="B13" s="91" t="s">
        <v>43</v>
      </c>
      <c r="C13" s="93" t="s">
        <v>492</v>
      </c>
      <c r="D13" s="93" t="s">
        <v>492</v>
      </c>
      <c r="E13" s="95" t="s">
        <v>344</v>
      </c>
    </row>
    <row r="14" ht="15" customHeight="1" spans="1:5">
      <c r="A14" s="94" t="s">
        <v>501</v>
      </c>
      <c r="B14" s="91" t="s">
        <v>47</v>
      </c>
      <c r="C14" s="93" t="s">
        <v>492</v>
      </c>
      <c r="D14" s="93" t="s">
        <v>492</v>
      </c>
      <c r="E14" s="95">
        <v>0</v>
      </c>
    </row>
    <row r="15" ht="15" customHeight="1" spans="1:5">
      <c r="A15" s="94" t="s">
        <v>502</v>
      </c>
      <c r="B15" s="91" t="s">
        <v>51</v>
      </c>
      <c r="C15" s="93" t="s">
        <v>492</v>
      </c>
      <c r="D15" s="93" t="s">
        <v>492</v>
      </c>
      <c r="E15" s="95">
        <v>0</v>
      </c>
    </row>
    <row r="16" ht="15" customHeight="1" spans="1:5">
      <c r="A16" s="94" t="s">
        <v>503</v>
      </c>
      <c r="B16" s="91" t="s">
        <v>54</v>
      </c>
      <c r="C16" s="93" t="s">
        <v>492</v>
      </c>
      <c r="D16" s="93" t="s">
        <v>492</v>
      </c>
      <c r="E16" s="93" t="s">
        <v>492</v>
      </c>
    </row>
    <row r="17" ht="15" customHeight="1" spans="1:5">
      <c r="A17" s="94" t="s">
        <v>504</v>
      </c>
      <c r="B17" s="91" t="s">
        <v>57</v>
      </c>
      <c r="C17" s="93" t="s">
        <v>492</v>
      </c>
      <c r="D17" s="93" t="s">
        <v>492</v>
      </c>
      <c r="E17" s="95">
        <v>0</v>
      </c>
    </row>
    <row r="18" ht="15" customHeight="1" spans="1:5">
      <c r="A18" s="94" t="s">
        <v>505</v>
      </c>
      <c r="B18" s="91" t="s">
        <v>60</v>
      </c>
      <c r="C18" s="93" t="s">
        <v>492</v>
      </c>
      <c r="D18" s="93" t="s">
        <v>492</v>
      </c>
      <c r="E18" s="95">
        <v>0</v>
      </c>
    </row>
    <row r="19" ht="15" customHeight="1" spans="1:5">
      <c r="A19" s="94" t="s">
        <v>506</v>
      </c>
      <c r="B19" s="91" t="s">
        <v>63</v>
      </c>
      <c r="C19" s="93" t="s">
        <v>492</v>
      </c>
      <c r="D19" s="93" t="s">
        <v>492</v>
      </c>
      <c r="E19" s="95">
        <v>0</v>
      </c>
    </row>
    <row r="20" ht="15" customHeight="1" spans="1:5">
      <c r="A20" s="94" t="s">
        <v>507</v>
      </c>
      <c r="B20" s="91" t="s">
        <v>66</v>
      </c>
      <c r="C20" s="93" t="s">
        <v>492</v>
      </c>
      <c r="D20" s="93" t="s">
        <v>492</v>
      </c>
      <c r="E20" s="95">
        <v>0</v>
      </c>
    </row>
    <row r="21" ht="15" customHeight="1" spans="1:5">
      <c r="A21" s="94" t="s">
        <v>508</v>
      </c>
      <c r="B21" s="91" t="s">
        <v>69</v>
      </c>
      <c r="C21" s="93" t="s">
        <v>492</v>
      </c>
      <c r="D21" s="93" t="s">
        <v>492</v>
      </c>
      <c r="E21" s="95" t="s">
        <v>442</v>
      </c>
    </row>
    <row r="22" ht="15" customHeight="1" spans="1:5">
      <c r="A22" s="94" t="s">
        <v>509</v>
      </c>
      <c r="B22" s="91" t="s">
        <v>72</v>
      </c>
      <c r="C22" s="93" t="s">
        <v>492</v>
      </c>
      <c r="D22" s="93" t="s">
        <v>492</v>
      </c>
      <c r="E22" s="95">
        <v>0</v>
      </c>
    </row>
    <row r="23" ht="15" customHeight="1" spans="1:5">
      <c r="A23" s="94" t="s">
        <v>510</v>
      </c>
      <c r="B23" s="91" t="s">
        <v>75</v>
      </c>
      <c r="C23" s="93" t="s">
        <v>492</v>
      </c>
      <c r="D23" s="93" t="s">
        <v>492</v>
      </c>
      <c r="E23" s="95" t="s">
        <v>511</v>
      </c>
    </row>
    <row r="24" ht="15" customHeight="1" spans="1:5">
      <c r="A24" s="94" t="s">
        <v>512</v>
      </c>
      <c r="B24" s="91" t="s">
        <v>78</v>
      </c>
      <c r="C24" s="93" t="s">
        <v>492</v>
      </c>
      <c r="D24" s="93" t="s">
        <v>492</v>
      </c>
      <c r="E24" s="95">
        <v>0</v>
      </c>
    </row>
    <row r="25" ht="15" customHeight="1" spans="1:5">
      <c r="A25" s="94" t="s">
        <v>513</v>
      </c>
      <c r="B25" s="91" t="s">
        <v>82</v>
      </c>
      <c r="C25" s="93" t="s">
        <v>492</v>
      </c>
      <c r="D25" s="93" t="s">
        <v>492</v>
      </c>
      <c r="E25" s="95">
        <v>0</v>
      </c>
    </row>
    <row r="26" ht="15" customHeight="1" spans="1:5">
      <c r="A26" s="94" t="s">
        <v>514</v>
      </c>
      <c r="B26" s="91" t="s">
        <v>85</v>
      </c>
      <c r="C26" s="93" t="s">
        <v>492</v>
      </c>
      <c r="D26" s="93" t="s">
        <v>492</v>
      </c>
      <c r="E26" s="95">
        <v>0</v>
      </c>
    </row>
    <row r="27" ht="15" customHeight="1" spans="1:5">
      <c r="A27" s="92" t="s">
        <v>515</v>
      </c>
      <c r="B27" s="91" t="s">
        <v>88</v>
      </c>
      <c r="C27" s="93" t="s">
        <v>492</v>
      </c>
      <c r="D27" s="93" t="s">
        <v>492</v>
      </c>
      <c r="E27" s="95" t="s">
        <v>239</v>
      </c>
    </row>
    <row r="28" ht="15" customHeight="1" spans="1:5">
      <c r="A28" s="94" t="s">
        <v>516</v>
      </c>
      <c r="B28" s="91" t="s">
        <v>91</v>
      </c>
      <c r="C28" s="93" t="s">
        <v>492</v>
      </c>
      <c r="D28" s="93" t="s">
        <v>492</v>
      </c>
      <c r="E28" s="95" t="s">
        <v>239</v>
      </c>
    </row>
    <row r="29" ht="15" customHeight="1" spans="1:5">
      <c r="A29" s="94" t="s">
        <v>517</v>
      </c>
      <c r="B29" s="91" t="s">
        <v>94</v>
      </c>
      <c r="C29" s="93" t="s">
        <v>492</v>
      </c>
      <c r="D29" s="93" t="s">
        <v>492</v>
      </c>
      <c r="E29" s="95">
        <v>0</v>
      </c>
    </row>
    <row r="30" ht="41.25" customHeight="1" spans="1:5">
      <c r="A30" s="86" t="s">
        <v>518</v>
      </c>
      <c r="B30" s="86"/>
      <c r="C30" s="86"/>
      <c r="D30" s="86"/>
      <c r="E30" s="86"/>
    </row>
    <row r="31" ht="21" customHeight="1" spans="1:5">
      <c r="A31" s="86" t="s">
        <v>519</v>
      </c>
      <c r="B31" s="86"/>
      <c r="C31" s="86"/>
      <c r="D31" s="86"/>
      <c r="E31" s="86"/>
    </row>
    <row r="33" spans="3:3">
      <c r="C33" s="96" t="s">
        <v>520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2" sqref="H12"/>
    </sheetView>
  </sheetViews>
  <sheetFormatPr defaultColWidth="9" defaultRowHeight="13.5" outlineLevelCol="4"/>
  <cols>
    <col min="1" max="1" width="43.75" customWidth="1"/>
    <col min="2" max="2" width="11" customWidth="1"/>
    <col min="3" max="5" width="16.25" customWidth="1"/>
  </cols>
  <sheetData>
    <row r="1" ht="25.5" spans="2:2">
      <c r="B1" s="80" t="s">
        <v>521</v>
      </c>
    </row>
    <row r="2" ht="14.25" spans="5:5">
      <c r="E2" s="81" t="s">
        <v>522</v>
      </c>
    </row>
    <row r="3" ht="14.25" spans="1:5">
      <c r="A3" s="81" t="s">
        <v>2</v>
      </c>
      <c r="E3" s="81" t="s">
        <v>3</v>
      </c>
    </row>
    <row r="4" ht="15" customHeight="1" spans="1:5">
      <c r="A4" s="82" t="s">
        <v>486</v>
      </c>
      <c r="B4" s="82" t="s">
        <v>7</v>
      </c>
      <c r="C4" s="82" t="s">
        <v>487</v>
      </c>
      <c r="D4" s="82" t="s">
        <v>488</v>
      </c>
      <c r="E4" s="82" t="s">
        <v>489</v>
      </c>
    </row>
    <row r="5" ht="15" customHeight="1" spans="1:5">
      <c r="A5" s="83" t="s">
        <v>490</v>
      </c>
      <c r="B5" s="84"/>
      <c r="C5" s="84" t="s">
        <v>11</v>
      </c>
      <c r="D5" s="84" t="s">
        <v>12</v>
      </c>
      <c r="E5" s="84" t="s">
        <v>22</v>
      </c>
    </row>
    <row r="6" ht="15" customHeight="1" spans="1:5">
      <c r="A6" s="83" t="s">
        <v>523</v>
      </c>
      <c r="B6" s="84" t="s">
        <v>11</v>
      </c>
      <c r="C6" s="84" t="s">
        <v>492</v>
      </c>
      <c r="D6" s="84" t="s">
        <v>492</v>
      </c>
      <c r="E6" s="84" t="s">
        <v>492</v>
      </c>
    </row>
    <row r="7" ht="15" customHeight="1" spans="1:5">
      <c r="A7" s="83" t="s">
        <v>493</v>
      </c>
      <c r="B7" s="84" t="s">
        <v>12</v>
      </c>
      <c r="C7" s="85" t="s">
        <v>494</v>
      </c>
      <c r="D7" s="85" t="s">
        <v>344</v>
      </c>
      <c r="E7" s="85" t="s">
        <v>344</v>
      </c>
    </row>
    <row r="8" ht="15" customHeight="1" spans="1:5">
      <c r="A8" s="83" t="s">
        <v>495</v>
      </c>
      <c r="B8" s="84" t="s">
        <v>22</v>
      </c>
      <c r="C8" s="85" t="s">
        <v>27</v>
      </c>
      <c r="D8" s="85" t="s">
        <v>27</v>
      </c>
      <c r="E8" s="85" t="s">
        <v>27</v>
      </c>
    </row>
    <row r="9" ht="15" customHeight="1" spans="1:5">
      <c r="A9" s="83" t="s">
        <v>496</v>
      </c>
      <c r="B9" s="84" t="s">
        <v>26</v>
      </c>
      <c r="C9" s="85" t="s">
        <v>27</v>
      </c>
      <c r="D9" s="85" t="s">
        <v>27</v>
      </c>
      <c r="E9" s="85" t="s">
        <v>27</v>
      </c>
    </row>
    <row r="10" ht="15" customHeight="1" spans="1:5">
      <c r="A10" s="83" t="s">
        <v>497</v>
      </c>
      <c r="B10" s="84" t="s">
        <v>31</v>
      </c>
      <c r="C10" s="85" t="s">
        <v>27</v>
      </c>
      <c r="D10" s="85" t="s">
        <v>27</v>
      </c>
      <c r="E10" s="85" t="s">
        <v>27</v>
      </c>
    </row>
    <row r="11" ht="15" customHeight="1" spans="1:5">
      <c r="A11" s="83" t="s">
        <v>498</v>
      </c>
      <c r="B11" s="84" t="s">
        <v>35</v>
      </c>
      <c r="C11" s="85" t="s">
        <v>27</v>
      </c>
      <c r="D11" s="85" t="s">
        <v>27</v>
      </c>
      <c r="E11" s="85" t="s">
        <v>27</v>
      </c>
    </row>
    <row r="12" ht="15" customHeight="1" spans="1:5">
      <c r="A12" s="83" t="s">
        <v>499</v>
      </c>
      <c r="B12" s="84" t="s">
        <v>39</v>
      </c>
      <c r="C12" s="85" t="s">
        <v>494</v>
      </c>
      <c r="D12" s="85" t="s">
        <v>344</v>
      </c>
      <c r="E12" s="85" t="s">
        <v>344</v>
      </c>
    </row>
    <row r="13" ht="15" customHeight="1" spans="1:5">
      <c r="A13" s="83" t="s">
        <v>500</v>
      </c>
      <c r="B13" s="84" t="s">
        <v>43</v>
      </c>
      <c r="C13" s="84" t="s">
        <v>492</v>
      </c>
      <c r="D13" s="84" t="s">
        <v>492</v>
      </c>
      <c r="E13" s="85" t="s">
        <v>344</v>
      </c>
    </row>
    <row r="14" ht="15" customHeight="1" spans="1:5">
      <c r="A14" s="83" t="s">
        <v>501</v>
      </c>
      <c r="B14" s="84" t="s">
        <v>47</v>
      </c>
      <c r="C14" s="84" t="s">
        <v>492</v>
      </c>
      <c r="D14" s="84" t="s">
        <v>492</v>
      </c>
      <c r="E14" s="85" t="s">
        <v>27</v>
      </c>
    </row>
    <row r="15" ht="15" customHeight="1" spans="1:5">
      <c r="A15" s="83" t="s">
        <v>502</v>
      </c>
      <c r="B15" s="84" t="s">
        <v>51</v>
      </c>
      <c r="C15" s="84" t="s">
        <v>492</v>
      </c>
      <c r="D15" s="84" t="s">
        <v>492</v>
      </c>
      <c r="E15" s="85" t="s">
        <v>27</v>
      </c>
    </row>
    <row r="16" ht="48" customHeight="1" spans="1:5">
      <c r="A16" s="86" t="s">
        <v>524</v>
      </c>
      <c r="B16" s="86"/>
      <c r="C16" s="86"/>
      <c r="D16" s="86"/>
      <c r="E16" s="86"/>
    </row>
    <row r="18" spans="2:2">
      <c r="B18" s="87" t="s">
        <v>520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C8" sqref="C8"/>
    </sheetView>
  </sheetViews>
  <sheetFormatPr defaultColWidth="9" defaultRowHeight="14.25"/>
  <cols>
    <col min="1" max="1" width="6.25" style="50" customWidth="1"/>
    <col min="2" max="2" width="5.125" style="50" customWidth="1"/>
    <col min="3" max="4" width="9.75" style="50" customWidth="1"/>
    <col min="5" max="5" width="9.125" style="50" customWidth="1"/>
    <col min="6" max="11" width="6.75" style="50" customWidth="1"/>
    <col min="12" max="12" width="8.50833333333333" style="50" customWidth="1"/>
    <col min="13" max="13" width="7.875" style="50" customWidth="1"/>
    <col min="14" max="14" width="7.25" style="51" customWidth="1"/>
    <col min="15" max="15" width="7.25" style="50" customWidth="1"/>
    <col min="16" max="16" width="9.125" style="50" customWidth="1"/>
    <col min="17" max="17" width="9" style="50"/>
    <col min="18" max="20" width="7.375" style="50" customWidth="1"/>
    <col min="21" max="21" width="6.75" style="50" customWidth="1"/>
    <col min="22" max="16384" width="9" style="50"/>
  </cols>
  <sheetData>
    <row r="1" s="2" customFormat="1" ht="36" customHeight="1" spans="1:21">
      <c r="A1" s="52" t="s">
        <v>525</v>
      </c>
      <c r="B1" s="52"/>
      <c r="C1" s="52"/>
      <c r="D1" s="52"/>
      <c r="E1" s="52"/>
      <c r="F1" s="52"/>
      <c r="G1" s="52"/>
      <c r="H1" s="52"/>
      <c r="I1" s="52"/>
      <c r="J1" s="52"/>
      <c r="K1" s="52"/>
      <c r="L1" s="52"/>
      <c r="M1" s="52"/>
      <c r="N1" s="66"/>
      <c r="O1" s="52"/>
      <c r="P1" s="52"/>
      <c r="Q1" s="52"/>
      <c r="R1" s="52"/>
      <c r="S1" s="52"/>
      <c r="T1" s="52"/>
      <c r="U1" s="52"/>
    </row>
    <row r="2" s="2" customFormat="1" ht="18" customHeight="1" spans="1:21">
      <c r="A2" s="6"/>
      <c r="B2" s="6"/>
      <c r="C2" s="6"/>
      <c r="D2" s="6"/>
      <c r="E2" s="6"/>
      <c r="F2" s="6"/>
      <c r="G2" s="6"/>
      <c r="H2" s="6"/>
      <c r="I2" s="6"/>
      <c r="J2" s="6"/>
      <c r="K2" s="6"/>
      <c r="L2" s="6"/>
      <c r="M2" s="6"/>
      <c r="N2" s="26"/>
      <c r="U2" s="7" t="s">
        <v>526</v>
      </c>
    </row>
    <row r="3" s="2" customFormat="1" ht="18" customHeight="1" spans="1:21">
      <c r="A3" s="53" t="s">
        <v>2</v>
      </c>
      <c r="B3" s="6"/>
      <c r="C3" s="6"/>
      <c r="D3" s="6"/>
      <c r="E3" s="9"/>
      <c r="F3" s="9"/>
      <c r="G3" s="6"/>
      <c r="H3" s="6"/>
      <c r="I3" s="6"/>
      <c r="J3" s="6"/>
      <c r="K3" s="6"/>
      <c r="L3" s="6"/>
      <c r="M3" s="6"/>
      <c r="N3" s="26"/>
      <c r="U3" s="7" t="s">
        <v>3</v>
      </c>
    </row>
    <row r="4" s="2" customFormat="1" ht="24" customHeight="1" spans="1:21">
      <c r="A4" s="54" t="s">
        <v>6</v>
      </c>
      <c r="B4" s="54" t="s">
        <v>7</v>
      </c>
      <c r="C4" s="55" t="s">
        <v>527</v>
      </c>
      <c r="D4" s="56" t="s">
        <v>528</v>
      </c>
      <c r="E4" s="54" t="s">
        <v>529</v>
      </c>
      <c r="F4" s="57" t="s">
        <v>530</v>
      </c>
      <c r="G4" s="58"/>
      <c r="H4" s="58"/>
      <c r="I4" s="58"/>
      <c r="J4" s="58"/>
      <c r="K4" s="58"/>
      <c r="L4" s="58"/>
      <c r="M4" s="58"/>
      <c r="N4" s="67"/>
      <c r="O4" s="68"/>
      <c r="P4" s="69" t="s">
        <v>531</v>
      </c>
      <c r="Q4" s="54" t="s">
        <v>532</v>
      </c>
      <c r="R4" s="55" t="s">
        <v>533</v>
      </c>
      <c r="S4" s="75"/>
      <c r="T4" s="76" t="s">
        <v>534</v>
      </c>
      <c r="U4" s="75"/>
    </row>
    <row r="5" s="2" customFormat="1" ht="36" customHeight="1" spans="1:21">
      <c r="A5" s="54"/>
      <c r="B5" s="54"/>
      <c r="C5" s="59"/>
      <c r="D5" s="56"/>
      <c r="E5" s="54"/>
      <c r="F5" s="60" t="s">
        <v>134</v>
      </c>
      <c r="G5" s="60"/>
      <c r="H5" s="60" t="s">
        <v>535</v>
      </c>
      <c r="I5" s="60"/>
      <c r="J5" s="70" t="s">
        <v>536</v>
      </c>
      <c r="K5" s="71"/>
      <c r="L5" s="72" t="s">
        <v>537</v>
      </c>
      <c r="M5" s="72"/>
      <c r="N5" s="33" t="s">
        <v>538</v>
      </c>
      <c r="O5" s="33"/>
      <c r="P5" s="69"/>
      <c r="Q5" s="54"/>
      <c r="R5" s="61"/>
      <c r="S5" s="77"/>
      <c r="T5" s="78"/>
      <c r="U5" s="77"/>
    </row>
    <row r="6" s="2" customFormat="1" ht="24" customHeight="1" spans="1:21">
      <c r="A6" s="54"/>
      <c r="B6" s="54"/>
      <c r="C6" s="61"/>
      <c r="D6" s="56"/>
      <c r="E6" s="54"/>
      <c r="F6" s="60" t="s">
        <v>539</v>
      </c>
      <c r="G6" s="62" t="s">
        <v>540</v>
      </c>
      <c r="H6" s="60" t="s">
        <v>539</v>
      </c>
      <c r="I6" s="62" t="s">
        <v>540</v>
      </c>
      <c r="J6" s="60" t="s">
        <v>539</v>
      </c>
      <c r="K6" s="62" t="s">
        <v>540</v>
      </c>
      <c r="L6" s="60" t="s">
        <v>539</v>
      </c>
      <c r="M6" s="62" t="s">
        <v>540</v>
      </c>
      <c r="N6" s="60" t="s">
        <v>539</v>
      </c>
      <c r="O6" s="62" t="s">
        <v>540</v>
      </c>
      <c r="P6" s="69"/>
      <c r="Q6" s="54"/>
      <c r="R6" s="60" t="s">
        <v>539</v>
      </c>
      <c r="S6" s="79" t="s">
        <v>540</v>
      </c>
      <c r="T6" s="60" t="s">
        <v>539</v>
      </c>
      <c r="U6" s="62" t="s">
        <v>540</v>
      </c>
    </row>
    <row r="7" s="49" customFormat="1" ht="24" customHeight="1" spans="1:21">
      <c r="A7" s="54" t="s">
        <v>10</v>
      </c>
      <c r="B7" s="54"/>
      <c r="C7" s="54">
        <v>1</v>
      </c>
      <c r="D7" s="62" t="s">
        <v>12</v>
      </c>
      <c r="E7" s="54">
        <v>3</v>
      </c>
      <c r="F7" s="54">
        <v>4</v>
      </c>
      <c r="G7" s="62" t="s">
        <v>31</v>
      </c>
      <c r="H7" s="54">
        <v>6</v>
      </c>
      <c r="I7" s="54">
        <v>7</v>
      </c>
      <c r="J7" s="62" t="s">
        <v>43</v>
      </c>
      <c r="K7" s="54">
        <v>9</v>
      </c>
      <c r="L7" s="54">
        <v>10</v>
      </c>
      <c r="M7" s="62" t="s">
        <v>54</v>
      </c>
      <c r="N7" s="54">
        <v>12</v>
      </c>
      <c r="O7" s="54">
        <v>13</v>
      </c>
      <c r="P7" s="62" t="s">
        <v>63</v>
      </c>
      <c r="Q7" s="54">
        <v>15</v>
      </c>
      <c r="R7" s="54">
        <v>16</v>
      </c>
      <c r="S7" s="62" t="s">
        <v>72</v>
      </c>
      <c r="T7" s="54">
        <v>18</v>
      </c>
      <c r="U7" s="54">
        <v>19</v>
      </c>
    </row>
    <row r="8" s="2" customFormat="1" ht="24" customHeight="1" spans="1:21">
      <c r="A8" s="63" t="s">
        <v>139</v>
      </c>
      <c r="B8" s="54">
        <v>1</v>
      </c>
      <c r="C8" s="64">
        <f>SUM(E8,G8,P8,Q8,S8,U8)</f>
        <v>31.11</v>
      </c>
      <c r="D8" s="64">
        <f>SUM(F8,P8,Q8,R8,T8,E8)</f>
        <v>66.11</v>
      </c>
      <c r="E8" s="64">
        <v>16.77</v>
      </c>
      <c r="F8" s="64">
        <f>SUM(H8,J8,L8,N8)</f>
        <v>47.85</v>
      </c>
      <c r="G8" s="64">
        <f>SUM(I8,K8,M8,O8)</f>
        <v>14.34</v>
      </c>
      <c r="H8" s="64"/>
      <c r="I8" s="64"/>
      <c r="J8" s="64"/>
      <c r="K8" s="64"/>
      <c r="L8" s="64"/>
      <c r="M8" s="64"/>
      <c r="N8" s="73">
        <v>47.85</v>
      </c>
      <c r="O8" s="74">
        <v>14.34</v>
      </c>
      <c r="P8" s="74"/>
      <c r="Q8" s="74"/>
      <c r="R8" s="74">
        <v>1.49</v>
      </c>
      <c r="S8" s="74">
        <v>0</v>
      </c>
      <c r="T8" s="74"/>
      <c r="U8" s="74"/>
    </row>
    <row r="9" s="2" customFormat="1" ht="49" customHeight="1" spans="1:21">
      <c r="A9" s="65" t="s">
        <v>541</v>
      </c>
      <c r="B9" s="65"/>
      <c r="C9" s="65"/>
      <c r="D9" s="65"/>
      <c r="E9" s="65"/>
      <c r="F9" s="65"/>
      <c r="G9" s="65"/>
      <c r="H9" s="65"/>
      <c r="I9" s="65"/>
      <c r="J9" s="65"/>
      <c r="K9" s="65"/>
      <c r="L9" s="65"/>
      <c r="M9" s="65"/>
      <c r="N9" s="65"/>
      <c r="O9" s="65"/>
      <c r="P9" s="65"/>
      <c r="Q9" s="65"/>
      <c r="R9" s="65"/>
      <c r="S9" s="65"/>
      <c r="T9" s="65"/>
      <c r="U9" s="65"/>
    </row>
    <row r="10" s="50" customFormat="1" ht="26.25" customHeight="1" spans="14:14">
      <c r="N10" s="51"/>
    </row>
    <row r="11" s="50" customFormat="1" ht="26.25" customHeight="1" spans="14:14">
      <c r="N11" s="51"/>
    </row>
    <row r="12" s="50" customFormat="1" ht="26.25" customHeight="1" spans="14:14">
      <c r="N12" s="51"/>
    </row>
    <row r="13" s="50" customFormat="1" ht="26.25" customHeight="1" spans="14:14">
      <c r="N13" s="51"/>
    </row>
    <row r="14" s="50" customFormat="1" ht="26.25" customHeight="1" spans="14:14">
      <c r="N14" s="51"/>
    </row>
    <row r="15" s="50" customFormat="1" ht="26.25" customHeight="1" spans="14:14">
      <c r="N15" s="51"/>
    </row>
    <row r="16" s="50" customFormat="1" ht="26.25" customHeight="1" spans="14:14">
      <c r="N16" s="51"/>
    </row>
    <row r="17" s="50" customFormat="1" ht="26.25" customHeight="1" spans="14:14">
      <c r="N17" s="51"/>
    </row>
    <row r="18" s="50" customFormat="1" ht="26.25" customHeight="1" spans="14:14">
      <c r="N18" s="51"/>
    </row>
    <row r="19" s="50" customFormat="1" ht="26.25" customHeight="1" spans="14:14">
      <c r="N19" s="51"/>
    </row>
    <row r="20" s="50" customFormat="1" ht="26.25" customHeight="1" spans="14:14">
      <c r="N20" s="51"/>
    </row>
    <row r="21" s="50" customFormat="1" ht="26.25" customHeight="1" spans="14:14">
      <c r="N21" s="51"/>
    </row>
    <row r="22" s="50" customFormat="1" ht="26.25" customHeight="1" spans="14:14">
      <c r="N22" s="51"/>
    </row>
    <row r="23" s="50" customFormat="1" ht="26.25" customHeight="1" spans="14:14">
      <c r="N23" s="51"/>
    </row>
    <row r="24" s="50" customFormat="1" ht="26.25" customHeight="1" spans="14:14">
      <c r="N24" s="51"/>
    </row>
    <row r="25" s="50" customFormat="1" ht="26.25" customHeight="1" spans="14:14">
      <c r="N25" s="51"/>
    </row>
    <row r="26" s="50" customFormat="1" ht="26.25" customHeight="1" spans="14:14">
      <c r="N26" s="51"/>
    </row>
    <row r="27" s="50" customFormat="1" ht="26.25" customHeight="1" spans="14:14">
      <c r="N27" s="51"/>
    </row>
    <row r="28" s="50" customFormat="1" ht="26.25" customHeight="1" spans="14:14">
      <c r="N28" s="51"/>
    </row>
    <row r="29" s="50" customFormat="1" ht="26.25" customHeight="1" spans="14:14">
      <c r="N29" s="51"/>
    </row>
    <row r="30" s="50" customFormat="1" ht="26.25" customHeight="1" spans="14:14">
      <c r="N30" s="51"/>
    </row>
    <row r="31" s="50" customFormat="1" ht="26.25" customHeight="1" spans="14:14">
      <c r="N31" s="51"/>
    </row>
    <row r="32" s="50" customFormat="1" ht="26.25" customHeight="1" spans="14:14">
      <c r="N32" s="51"/>
    </row>
    <row r="33" s="50" customFormat="1" ht="26.25" customHeight="1" spans="14:14">
      <c r="N33" s="51"/>
    </row>
    <row r="34" s="50" customFormat="1" ht="26.25" customHeight="1" spans="14:14">
      <c r="N34" s="51"/>
    </row>
    <row r="35" s="50" customFormat="1" ht="26.25" customHeight="1" spans="14:14">
      <c r="N35" s="51"/>
    </row>
    <row r="36" s="50" customFormat="1" ht="26.25" customHeight="1" spans="14:14">
      <c r="N36" s="51"/>
    </row>
    <row r="37" s="50" customFormat="1" ht="26.25" customHeight="1" spans="14:14">
      <c r="N37" s="51"/>
    </row>
    <row r="38" s="50" customFormat="1" ht="26.25" customHeight="1" spans="14:14">
      <c r="N38" s="51"/>
    </row>
    <row r="39" s="50" customFormat="1" ht="26.25" customHeight="1" spans="14:14">
      <c r="N39" s="51"/>
    </row>
    <row r="40" s="50" customFormat="1" ht="26.25" customHeight="1" spans="14:14">
      <c r="N40" s="51"/>
    </row>
    <row r="41" s="50" customFormat="1" ht="26.25" customHeight="1" spans="14:14">
      <c r="N41" s="51"/>
    </row>
    <row r="42" s="50" customFormat="1" ht="26.25" customHeight="1" spans="14:14">
      <c r="N42" s="51"/>
    </row>
    <row r="43" s="50" customFormat="1" ht="26.25" customHeight="1" spans="14:14">
      <c r="N43" s="51"/>
    </row>
    <row r="44" s="50" customFormat="1" ht="26.25" customHeight="1" spans="14:14">
      <c r="N44" s="51"/>
    </row>
    <row r="45" s="50" customFormat="1" ht="26.25" customHeight="1" spans="14:14">
      <c r="N45" s="51"/>
    </row>
    <row r="46" s="50" customFormat="1" ht="26.25" customHeight="1" spans="14:14">
      <c r="N46" s="51"/>
    </row>
    <row r="47" s="50" customFormat="1" ht="26.25" customHeight="1" spans="14:14">
      <c r="N47" s="51"/>
    </row>
    <row r="48" s="50" customFormat="1" ht="26.25" customHeight="1" spans="14:14">
      <c r="N48" s="51"/>
    </row>
    <row r="49" s="50" customFormat="1" ht="26.25" customHeight="1" spans="14:14">
      <c r="N49" s="51"/>
    </row>
    <row r="50" s="50" customFormat="1" ht="26.25" customHeight="1" spans="14:14">
      <c r="N50" s="51"/>
    </row>
    <row r="51" s="50" customFormat="1" ht="26.25" customHeight="1" spans="14:14">
      <c r="N51" s="51"/>
    </row>
    <row r="52" s="50" customFormat="1" ht="26.25" customHeight="1" spans="14:14">
      <c r="N52" s="51"/>
    </row>
    <row r="53" s="50" customFormat="1" ht="26.25" customHeight="1" spans="14:14">
      <c r="N53" s="51"/>
    </row>
    <row r="54" s="50" customFormat="1" ht="26.25" customHeight="1" spans="14:14">
      <c r="N54" s="51"/>
    </row>
    <row r="55" s="50" customFormat="1" ht="26.25" customHeight="1" spans="14:14">
      <c r="N55" s="51"/>
    </row>
    <row r="56" s="50" customFormat="1" ht="26.25" customHeight="1" spans="14:14">
      <c r="N56" s="51"/>
    </row>
    <row r="57" s="50" customFormat="1" ht="26.25" customHeight="1" spans="14:14">
      <c r="N57" s="51"/>
    </row>
    <row r="58" s="50" customFormat="1" ht="26.25" customHeight="1" spans="14:14">
      <c r="N58" s="51"/>
    </row>
    <row r="59" s="50" customFormat="1" ht="26.25" customHeight="1" spans="14:14">
      <c r="N59" s="51"/>
    </row>
    <row r="60" s="50" customFormat="1" ht="26.25" customHeight="1" spans="14:14">
      <c r="N60" s="51"/>
    </row>
    <row r="61" s="50" customFormat="1" ht="26.25" customHeight="1" spans="14:14">
      <c r="N61" s="51"/>
    </row>
    <row r="62" s="50" customFormat="1" ht="26.25" customHeight="1" spans="14:14">
      <c r="N62" s="51"/>
    </row>
    <row r="63" s="50" customFormat="1" ht="26.25" customHeight="1" spans="14:14">
      <c r="N63" s="51"/>
    </row>
    <row r="64" s="50" customFormat="1" ht="26.25" customHeight="1" spans="14:14">
      <c r="N64" s="51"/>
    </row>
    <row r="65" s="50" customFormat="1" ht="26.25" customHeight="1" spans="14:14">
      <c r="N65" s="51"/>
    </row>
    <row r="66" s="50" customFormat="1" ht="26.25" customHeight="1" spans="14:14">
      <c r="N66" s="51"/>
    </row>
    <row r="67" s="50" customFormat="1" ht="26.25" customHeight="1" spans="14:14">
      <c r="N67" s="51"/>
    </row>
    <row r="68" s="50" customFormat="1" ht="26.25" customHeight="1" spans="14:14">
      <c r="N68" s="51"/>
    </row>
    <row r="69" s="50" customFormat="1" ht="26.25" customHeight="1" spans="14:14">
      <c r="N69" s="51"/>
    </row>
    <row r="70" s="50" customFormat="1" ht="26.25" customHeight="1" spans="14:14">
      <c r="N70" s="51"/>
    </row>
    <row r="71" s="50" customFormat="1" ht="26.25" customHeight="1" spans="14:14">
      <c r="N71" s="51"/>
    </row>
    <row r="72" s="50" customFormat="1" ht="26.25" customHeight="1" spans="14:14">
      <c r="N72" s="51"/>
    </row>
    <row r="73" s="50" customFormat="1" ht="26.25" customHeight="1" spans="14:14">
      <c r="N73" s="51"/>
    </row>
    <row r="74" s="50" customFormat="1" ht="26.25" customHeight="1" spans="14:14">
      <c r="N74" s="51"/>
    </row>
    <row r="75" s="50" customFormat="1" ht="26.25" customHeight="1" spans="14:14">
      <c r="N75" s="51"/>
    </row>
    <row r="76" s="50" customFormat="1" ht="26.25" customHeight="1" spans="14:14">
      <c r="N76" s="51"/>
    </row>
    <row r="77" s="50" customFormat="1" ht="26.25" customHeight="1" spans="14:14">
      <c r="N77" s="51"/>
    </row>
    <row r="78" s="50" customFormat="1" ht="26.25" customHeight="1" spans="14:14">
      <c r="N78" s="51"/>
    </row>
    <row r="79" s="50" customFormat="1" ht="26.25" customHeight="1" spans="14:14">
      <c r="N79" s="51"/>
    </row>
    <row r="80" s="50" customFormat="1" ht="26.25" customHeight="1" spans="14:14">
      <c r="N80" s="51"/>
    </row>
    <row r="81" s="50" customFormat="1" ht="26.25" customHeight="1" spans="14:14">
      <c r="N81" s="51"/>
    </row>
    <row r="82" s="50" customFormat="1" ht="26.25" customHeight="1" spans="14:14">
      <c r="N82" s="51"/>
    </row>
    <row r="83" s="50" customFormat="1" ht="26.25" customHeight="1" spans="14:14">
      <c r="N83" s="51"/>
    </row>
    <row r="84" s="50" customFormat="1" ht="26.25" customHeight="1" spans="14:14">
      <c r="N84" s="51"/>
    </row>
    <row r="85" s="50" customFormat="1" ht="26.25" customHeight="1" spans="14:14">
      <c r="N85" s="51"/>
    </row>
    <row r="86" s="50" customFormat="1" ht="26.25" customHeight="1" spans="14:14">
      <c r="N86" s="51"/>
    </row>
    <row r="87" s="50" customFormat="1" ht="26.25" customHeight="1" spans="14:14">
      <c r="N87" s="51"/>
    </row>
    <row r="88" s="50" customFormat="1" ht="26.25" customHeight="1" spans="14:14">
      <c r="N88" s="51"/>
    </row>
    <row r="89" s="50" customFormat="1" ht="26.25" customHeight="1" spans="14:14">
      <c r="N89" s="51"/>
    </row>
    <row r="90" s="50" customFormat="1" ht="26.25" customHeight="1" spans="14:14">
      <c r="N90" s="51"/>
    </row>
    <row r="91" s="50" customFormat="1" ht="26.25" customHeight="1" spans="14:14">
      <c r="N91" s="51"/>
    </row>
    <row r="92" s="50" customFormat="1" ht="26.25" customHeight="1" spans="14:14">
      <c r="N92" s="51"/>
    </row>
    <row r="93" s="50" customFormat="1" ht="26.25" customHeight="1" spans="14:14">
      <c r="N93" s="51"/>
    </row>
    <row r="94" s="50" customFormat="1" ht="26.25" customHeight="1" spans="14:14">
      <c r="N94" s="51"/>
    </row>
    <row r="95" s="50" customFormat="1" ht="26.25" customHeight="1" spans="14:14">
      <c r="N95" s="51"/>
    </row>
    <row r="96" s="50" customFormat="1" ht="26.25" customHeight="1" spans="14:14">
      <c r="N96" s="51"/>
    </row>
    <row r="97" s="50" customFormat="1" ht="26.25" customHeight="1" spans="14:14">
      <c r="N97" s="51"/>
    </row>
    <row r="98" s="50" customFormat="1" ht="26.25" customHeight="1" spans="14:14">
      <c r="N98" s="51"/>
    </row>
    <row r="99" s="50" customFormat="1" ht="26.25" customHeight="1" spans="14:14">
      <c r="N99" s="51"/>
    </row>
    <row r="100" s="50" customFormat="1" ht="26.25" customHeight="1" spans="14:14">
      <c r="N100" s="51"/>
    </row>
    <row r="101" s="50" customFormat="1" ht="26.25" customHeight="1" spans="14:14">
      <c r="N101" s="51"/>
    </row>
    <row r="102" s="50" customFormat="1" ht="26.25" customHeight="1" spans="14:14">
      <c r="N102" s="51"/>
    </row>
    <row r="103" s="50" customFormat="1" ht="26.25" customHeight="1" spans="14:14">
      <c r="N103" s="51"/>
    </row>
    <row r="104" s="50" customFormat="1" ht="26.25" customHeight="1" spans="14:14">
      <c r="N104" s="51"/>
    </row>
    <row r="105" s="50" customFormat="1" ht="26.25" customHeight="1" spans="14:14">
      <c r="N105" s="51"/>
    </row>
    <row r="106" s="50" customFormat="1" ht="26.25" customHeight="1" spans="14:14">
      <c r="N106" s="51"/>
    </row>
    <row r="107" s="50" customFormat="1" ht="26.25" customHeight="1" spans="14:14">
      <c r="N107" s="51"/>
    </row>
    <row r="108" s="50" customFormat="1" ht="26.25" customHeight="1" spans="14:14">
      <c r="N108" s="51"/>
    </row>
    <row r="109" s="50" customFormat="1" ht="26.25" customHeight="1" spans="14:14">
      <c r="N109" s="51"/>
    </row>
    <row r="110" s="50" customFormat="1" ht="26.25" customHeight="1" spans="14:14">
      <c r="N110" s="51"/>
    </row>
    <row r="111" s="50" customFormat="1" ht="26.25" customHeight="1" spans="14:14">
      <c r="N111" s="51"/>
    </row>
    <row r="112" s="50" customFormat="1" ht="26.25" customHeight="1" spans="14:14">
      <c r="N112" s="51"/>
    </row>
    <row r="113" s="50" customFormat="1" ht="26.25" customHeight="1" spans="14:14">
      <c r="N113" s="51"/>
    </row>
    <row r="114" s="50" customFormat="1" ht="26.25" customHeight="1" spans="14:14">
      <c r="N114" s="51"/>
    </row>
    <row r="115" s="50" customFormat="1" ht="26.25" customHeight="1" spans="14:14">
      <c r="N115" s="51"/>
    </row>
    <row r="116" s="50" customFormat="1" ht="26.25" customHeight="1" spans="14:14">
      <c r="N116" s="51"/>
    </row>
    <row r="117" s="50" customFormat="1" ht="26.25" customHeight="1" spans="14:14">
      <c r="N117" s="51"/>
    </row>
    <row r="118" s="50" customFormat="1" ht="26.25" customHeight="1" spans="14:14">
      <c r="N118" s="51"/>
    </row>
    <row r="119" s="50" customFormat="1" ht="26.25" customHeight="1" spans="14:14">
      <c r="N119" s="51"/>
    </row>
    <row r="120" s="50" customFormat="1" ht="26.25" customHeight="1" spans="14:14">
      <c r="N120" s="51"/>
    </row>
    <row r="121" s="50" customFormat="1" ht="26.25" customHeight="1" spans="14:14">
      <c r="N121" s="51"/>
    </row>
    <row r="122" s="50" customFormat="1" ht="26.25" customHeight="1" spans="14:14">
      <c r="N122" s="51"/>
    </row>
    <row r="123" s="50" customFormat="1" ht="26.25" customHeight="1" spans="14:14">
      <c r="N123" s="51"/>
    </row>
    <row r="124" s="50" customFormat="1" ht="26.25" customHeight="1" spans="14:14">
      <c r="N124" s="51"/>
    </row>
    <row r="125" s="50" customFormat="1" ht="26.25" customHeight="1" spans="14:14">
      <c r="N125" s="51"/>
    </row>
    <row r="126" s="50" customFormat="1" ht="26.25" customHeight="1" spans="14:14">
      <c r="N126" s="51"/>
    </row>
    <row r="127" s="50" customFormat="1" ht="26.25" customHeight="1" spans="14:14">
      <c r="N127" s="51"/>
    </row>
    <row r="128" s="50" customFormat="1" ht="26.25" customHeight="1" spans="14:14">
      <c r="N128" s="51"/>
    </row>
    <row r="129" s="50" customFormat="1" ht="26.25" customHeight="1" spans="14:14">
      <c r="N129" s="51"/>
    </row>
    <row r="130" s="50" customFormat="1" ht="26.25" customHeight="1" spans="14:14">
      <c r="N130" s="51"/>
    </row>
    <row r="131" s="50" customFormat="1" ht="26.25" customHeight="1" spans="14:14">
      <c r="N131" s="51"/>
    </row>
    <row r="132" s="50" customFormat="1" ht="26.25" customHeight="1" spans="14:14">
      <c r="N132" s="51"/>
    </row>
    <row r="133" s="50" customFormat="1" ht="26.25" customHeight="1" spans="14:14">
      <c r="N133" s="51"/>
    </row>
    <row r="134" s="50" customFormat="1" ht="26.25" customHeight="1" spans="14:14">
      <c r="N134" s="51"/>
    </row>
    <row r="135" s="50" customFormat="1" ht="26.25" customHeight="1" spans="14:14">
      <c r="N135" s="51"/>
    </row>
    <row r="136" s="50" customFormat="1" ht="26.25" customHeight="1" spans="14:14">
      <c r="N136" s="51"/>
    </row>
    <row r="137" s="50" customFormat="1" ht="26.25" customHeight="1" spans="14:14">
      <c r="N137" s="51"/>
    </row>
    <row r="138" s="50" customFormat="1" ht="26.25" customHeight="1" spans="14:14">
      <c r="N138" s="51"/>
    </row>
    <row r="139" s="50" customFormat="1" ht="26.25" customHeight="1" spans="14:14">
      <c r="N139" s="51"/>
    </row>
    <row r="140" s="50" customFormat="1" ht="26.25" customHeight="1" spans="14:14">
      <c r="N140" s="51"/>
    </row>
    <row r="141" s="50" customFormat="1" ht="26.25" customHeight="1" spans="14:14">
      <c r="N141" s="51"/>
    </row>
    <row r="142" s="50" customFormat="1" ht="26.25" customHeight="1" spans="14:14">
      <c r="N142" s="51"/>
    </row>
    <row r="143" s="50" customFormat="1" ht="26.25" customHeight="1" spans="14:14">
      <c r="N143" s="51"/>
    </row>
    <row r="144" s="50" customFormat="1" ht="26.25" customHeight="1" spans="14:14">
      <c r="N144" s="51"/>
    </row>
    <row r="145" s="50" customFormat="1" ht="26.25" customHeight="1" spans="14:14">
      <c r="N145" s="51"/>
    </row>
    <row r="146" s="50" customFormat="1" ht="26.25" customHeight="1" spans="14:14">
      <c r="N146" s="51"/>
    </row>
    <row r="147" s="50" customFormat="1" ht="26.25" customHeight="1" spans="14:14">
      <c r="N147" s="51"/>
    </row>
    <row r="148" s="50" customFormat="1" ht="26.25" customHeight="1" spans="14:14">
      <c r="N148" s="51"/>
    </row>
    <row r="149" s="50" customFormat="1" ht="26.25" customHeight="1" spans="14:14">
      <c r="N149" s="51"/>
    </row>
    <row r="150" s="50" customFormat="1" ht="26.25" customHeight="1" spans="14:14">
      <c r="N150" s="51"/>
    </row>
    <row r="151" s="50" customFormat="1" ht="26.25" customHeight="1" spans="14:14">
      <c r="N151" s="51"/>
    </row>
    <row r="152" s="50" customFormat="1" ht="19.9" customHeight="1" spans="14:14">
      <c r="N152" s="51"/>
    </row>
    <row r="153" s="50" customFormat="1" ht="19.9" customHeight="1" spans="14:14">
      <c r="N153" s="51"/>
    </row>
    <row r="154" s="50" customFormat="1" ht="19.9" customHeight="1" spans="14:14">
      <c r="N154" s="51"/>
    </row>
    <row r="155" s="50" customFormat="1" ht="19.9" customHeight="1" spans="14:14">
      <c r="N155" s="5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D7" sqref="D7:I7"/>
    </sheetView>
  </sheetViews>
  <sheetFormatPr defaultColWidth="9.55833333333333" defaultRowHeight="14.25"/>
  <cols>
    <col min="1" max="1" width="12.5333333333333" style="2" customWidth="1"/>
    <col min="2" max="2" width="13.9" style="2" customWidth="1"/>
    <col min="3" max="3" width="17.3083333333333" style="2" customWidth="1"/>
    <col min="4" max="8" width="9.55833333333333" style="2" customWidth="1"/>
    <col min="9" max="9" width="36.9" style="2" customWidth="1"/>
    <col min="10" max="256" width="9.55833333333333" style="2" customWidth="1"/>
    <col min="257" max="16384" width="9.55833333333333" style="2"/>
  </cols>
  <sheetData>
    <row r="1" s="2" customFormat="1" ht="54.6" customHeight="1" spans="1:9">
      <c r="A1" s="36" t="s">
        <v>542</v>
      </c>
      <c r="B1" s="36"/>
      <c r="C1" s="36"/>
      <c r="D1" s="36"/>
      <c r="E1" s="36"/>
      <c r="F1" s="36"/>
      <c r="G1" s="36"/>
      <c r="H1" s="36"/>
      <c r="I1" s="36"/>
    </row>
    <row r="2" s="2" customFormat="1" ht="18" customHeight="1" spans="1:14">
      <c r="A2" s="6"/>
      <c r="B2" s="6"/>
      <c r="C2" s="6"/>
      <c r="D2" s="6"/>
      <c r="E2" s="6"/>
      <c r="F2" s="6"/>
      <c r="G2" s="6"/>
      <c r="H2" s="6"/>
      <c r="I2" s="7" t="s">
        <v>543</v>
      </c>
      <c r="J2" s="6"/>
      <c r="K2" s="6"/>
      <c r="L2" s="6"/>
      <c r="M2" s="6"/>
      <c r="N2" s="26"/>
    </row>
    <row r="3" s="2" customFormat="1" ht="18" customHeight="1" spans="1:14">
      <c r="A3" s="8" t="s">
        <v>2</v>
      </c>
      <c r="B3" s="6"/>
      <c r="C3" s="6"/>
      <c r="D3" s="6"/>
      <c r="E3" s="9"/>
      <c r="F3" s="9"/>
      <c r="G3" s="6"/>
      <c r="H3" s="6"/>
      <c r="I3" s="7" t="s">
        <v>3</v>
      </c>
      <c r="J3" s="6"/>
      <c r="K3" s="6"/>
      <c r="L3" s="6"/>
      <c r="M3" s="6"/>
      <c r="N3" s="26"/>
    </row>
    <row r="4" s="2" customFormat="1" ht="85" customHeight="1" spans="1:9">
      <c r="A4" s="37" t="s">
        <v>544</v>
      </c>
      <c r="B4" s="38" t="s">
        <v>545</v>
      </c>
      <c r="C4" s="39"/>
      <c r="D4" s="40" t="s">
        <v>546</v>
      </c>
      <c r="E4" s="41"/>
      <c r="F4" s="41"/>
      <c r="G4" s="41"/>
      <c r="H4" s="41"/>
      <c r="I4" s="48"/>
    </row>
    <row r="5" s="2" customFormat="1" ht="102" customHeight="1" spans="1:9">
      <c r="A5" s="42"/>
      <c r="B5" s="38" t="s">
        <v>547</v>
      </c>
      <c r="C5" s="39"/>
      <c r="D5" s="40" t="s">
        <v>548</v>
      </c>
      <c r="E5" s="41"/>
      <c r="F5" s="41"/>
      <c r="G5" s="41"/>
      <c r="H5" s="41"/>
      <c r="I5" s="48"/>
    </row>
    <row r="6" s="2" customFormat="1" ht="70.05" customHeight="1" spans="1:9">
      <c r="A6" s="42"/>
      <c r="B6" s="38" t="s">
        <v>549</v>
      </c>
      <c r="C6" s="39"/>
      <c r="D6" s="40" t="s">
        <v>550</v>
      </c>
      <c r="E6" s="41"/>
      <c r="F6" s="41"/>
      <c r="G6" s="41"/>
      <c r="H6" s="41"/>
      <c r="I6" s="48"/>
    </row>
    <row r="7" s="2" customFormat="1" ht="139" customHeight="1" spans="1:9">
      <c r="A7" s="43"/>
      <c r="B7" s="38" t="s">
        <v>551</v>
      </c>
      <c r="C7" s="39"/>
      <c r="D7" s="40" t="s">
        <v>552</v>
      </c>
      <c r="E7" s="41"/>
      <c r="F7" s="41"/>
      <c r="G7" s="41"/>
      <c r="H7" s="41"/>
      <c r="I7" s="48"/>
    </row>
    <row r="8" s="2" customFormat="1" ht="196" customHeight="1" spans="1:9">
      <c r="A8" s="37" t="s">
        <v>553</v>
      </c>
      <c r="B8" s="38" t="s">
        <v>554</v>
      </c>
      <c r="C8" s="39"/>
      <c r="D8" s="40" t="s">
        <v>555</v>
      </c>
      <c r="E8" s="41"/>
      <c r="F8" s="41"/>
      <c r="G8" s="41"/>
      <c r="H8" s="41"/>
      <c r="I8" s="48"/>
    </row>
    <row r="9" s="2" customFormat="1" ht="70.05" customHeight="1" spans="1:9">
      <c r="A9" s="42"/>
      <c r="B9" s="44" t="s">
        <v>556</v>
      </c>
      <c r="C9" s="45" t="s">
        <v>557</v>
      </c>
      <c r="D9" s="40" t="s">
        <v>558</v>
      </c>
      <c r="E9" s="41"/>
      <c r="F9" s="41"/>
      <c r="G9" s="41"/>
      <c r="H9" s="41"/>
      <c r="I9" s="48"/>
    </row>
    <row r="10" s="2" customFormat="1" ht="307" customHeight="1" spans="1:9">
      <c r="A10" s="43"/>
      <c r="B10" s="46"/>
      <c r="C10" s="45" t="s">
        <v>559</v>
      </c>
      <c r="D10" s="40" t="s">
        <v>560</v>
      </c>
      <c r="E10" s="41"/>
      <c r="F10" s="41"/>
      <c r="G10" s="41"/>
      <c r="H10" s="41"/>
      <c r="I10" s="48"/>
    </row>
    <row r="11" s="2" customFormat="1" ht="124" customHeight="1" spans="1:9">
      <c r="A11" s="38" t="s">
        <v>561</v>
      </c>
      <c r="B11" s="47"/>
      <c r="C11" s="39"/>
      <c r="D11" s="40" t="s">
        <v>562</v>
      </c>
      <c r="E11" s="41"/>
      <c r="F11" s="41"/>
      <c r="G11" s="41"/>
      <c r="H11" s="41"/>
      <c r="I11" s="48"/>
    </row>
    <row r="12" s="2" customFormat="1" ht="172" customHeight="1" spans="1:9">
      <c r="A12" s="38" t="s">
        <v>563</v>
      </c>
      <c r="B12" s="47"/>
      <c r="C12" s="39"/>
      <c r="D12" s="40" t="s">
        <v>564</v>
      </c>
      <c r="E12" s="41"/>
      <c r="F12" s="41"/>
      <c r="G12" s="41"/>
      <c r="H12" s="41"/>
      <c r="I12" s="48"/>
    </row>
    <row r="13" s="2" customFormat="1" ht="171" customHeight="1" spans="1:9">
      <c r="A13" s="38" t="s">
        <v>565</v>
      </c>
      <c r="B13" s="47"/>
      <c r="C13" s="39"/>
      <c r="D13" s="40" t="s">
        <v>566</v>
      </c>
      <c r="E13" s="41"/>
      <c r="F13" s="41"/>
      <c r="G13" s="41"/>
      <c r="H13" s="41"/>
      <c r="I13" s="48"/>
    </row>
    <row r="14" s="2" customFormat="1" ht="119" customHeight="1" spans="1:9">
      <c r="A14" s="38" t="s">
        <v>567</v>
      </c>
      <c r="B14" s="47"/>
      <c r="C14" s="39"/>
      <c r="D14" s="40" t="s">
        <v>568</v>
      </c>
      <c r="E14" s="41"/>
      <c r="F14" s="41"/>
      <c r="G14" s="41"/>
      <c r="H14" s="41"/>
      <c r="I14" s="48"/>
    </row>
    <row r="15" s="2" customFormat="1" ht="70.05" customHeight="1" spans="1:9">
      <c r="A15" s="38" t="s">
        <v>569</v>
      </c>
      <c r="B15" s="47"/>
      <c r="C15" s="39"/>
      <c r="D15" s="40" t="s">
        <v>570</v>
      </c>
      <c r="E15" s="41"/>
      <c r="F15" s="41"/>
      <c r="G15" s="41"/>
      <c r="H15" s="41"/>
      <c r="I15" s="48"/>
    </row>
  </sheetData>
  <mergeCells count="26">
    <mergeCell ref="A1:I1"/>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workbookViewId="0">
      <selection activeCell="C19" sqref="C19"/>
    </sheetView>
  </sheetViews>
  <sheetFormatPr defaultColWidth="9.55833333333333" defaultRowHeight="14.25"/>
  <cols>
    <col min="1" max="1" width="9.55833333333333" style="2" customWidth="1"/>
    <col min="2" max="2" width="13.275" style="2" customWidth="1"/>
    <col min="3" max="3" width="32.7083333333333" style="2" customWidth="1"/>
    <col min="4" max="4" width="27.4" style="2" customWidth="1"/>
    <col min="5" max="5" width="28.4583333333333" style="2"/>
    <col min="6" max="6" width="26.75" style="2" customWidth="1"/>
    <col min="7" max="256" width="9.55833333333333" style="2" customWidth="1"/>
    <col min="257" max="16384" width="9.55833333333333" style="2"/>
  </cols>
  <sheetData>
    <row r="1" s="2" customFormat="1" ht="55.2" customHeight="1" spans="1:6">
      <c r="A1" s="32" t="s">
        <v>571</v>
      </c>
      <c r="B1" s="32"/>
      <c r="C1" s="32"/>
      <c r="D1" s="32"/>
      <c r="E1" s="32"/>
      <c r="F1" s="32"/>
    </row>
    <row r="2" s="2" customFormat="1" ht="18" customHeight="1" spans="1:14">
      <c r="A2" s="6"/>
      <c r="B2" s="6"/>
      <c r="C2" s="6"/>
      <c r="D2" s="6"/>
      <c r="E2" s="6"/>
      <c r="F2" s="7" t="s">
        <v>572</v>
      </c>
      <c r="G2" s="6"/>
      <c r="H2" s="6"/>
      <c r="J2" s="6"/>
      <c r="K2" s="6"/>
      <c r="L2" s="6"/>
      <c r="M2" s="6"/>
      <c r="N2" s="26"/>
    </row>
    <row r="3" s="2" customFormat="1" ht="18" customHeight="1" spans="1:14">
      <c r="A3" s="8" t="s">
        <v>2</v>
      </c>
      <c r="B3" s="6"/>
      <c r="C3" s="6"/>
      <c r="D3" s="6"/>
      <c r="E3" s="9"/>
      <c r="F3" s="7" t="s">
        <v>3</v>
      </c>
      <c r="G3" s="6"/>
      <c r="H3" s="6"/>
      <c r="J3" s="6"/>
      <c r="K3" s="6"/>
      <c r="L3" s="6"/>
      <c r="M3" s="6"/>
      <c r="N3" s="26"/>
    </row>
    <row r="4" s="2" customFormat="1" ht="26.4" customHeight="1" spans="1:6">
      <c r="A4" s="33" t="s">
        <v>573</v>
      </c>
      <c r="B4" s="33" t="s">
        <v>574</v>
      </c>
      <c r="C4" s="33" t="s">
        <v>575</v>
      </c>
      <c r="D4" s="33" t="s">
        <v>576</v>
      </c>
      <c r="E4" s="33" t="s">
        <v>577</v>
      </c>
      <c r="F4" s="33" t="s">
        <v>578</v>
      </c>
    </row>
    <row r="5" s="2" customFormat="1" ht="79.95" customHeight="1" spans="1:6">
      <c r="A5" s="34" t="s">
        <v>579</v>
      </c>
      <c r="B5" s="34" t="s">
        <v>580</v>
      </c>
      <c r="C5" s="35" t="s">
        <v>581</v>
      </c>
      <c r="D5" s="35" t="s">
        <v>581</v>
      </c>
      <c r="E5" s="35" t="s">
        <v>581</v>
      </c>
      <c r="F5" s="35" t="s">
        <v>581</v>
      </c>
    </row>
    <row r="6" s="2" customFormat="1" ht="79.95" customHeight="1" spans="1:6">
      <c r="A6" s="34"/>
      <c r="B6" s="34" t="s">
        <v>582</v>
      </c>
      <c r="C6" s="35" t="s">
        <v>583</v>
      </c>
      <c r="D6" s="35" t="s">
        <v>584</v>
      </c>
      <c r="E6" s="35" t="s">
        <v>585</v>
      </c>
      <c r="F6" s="35" t="s">
        <v>570</v>
      </c>
    </row>
    <row r="7" s="2" customFormat="1" ht="79.95" customHeight="1" spans="1:6">
      <c r="A7" s="34"/>
      <c r="B7" s="34" t="s">
        <v>586</v>
      </c>
      <c r="C7" s="35" t="s">
        <v>587</v>
      </c>
      <c r="D7" s="35" t="s">
        <v>587</v>
      </c>
      <c r="E7" s="35" t="s">
        <v>587</v>
      </c>
      <c r="F7" s="35" t="s">
        <v>587</v>
      </c>
    </row>
    <row r="8" s="2" customFormat="1" ht="79.95" customHeight="1" spans="1:6">
      <c r="A8" s="34"/>
      <c r="B8" s="34" t="s">
        <v>588</v>
      </c>
      <c r="C8" s="35" t="s">
        <v>583</v>
      </c>
      <c r="D8" s="35" t="s">
        <v>584</v>
      </c>
      <c r="E8" s="35" t="s">
        <v>585</v>
      </c>
      <c r="F8" s="35" t="s">
        <v>570</v>
      </c>
    </row>
    <row r="9" s="2" customFormat="1" ht="79.95" customHeight="1" spans="1:6">
      <c r="A9" s="34" t="s">
        <v>589</v>
      </c>
      <c r="B9" s="34" t="s">
        <v>590</v>
      </c>
      <c r="C9" s="35" t="s">
        <v>591</v>
      </c>
      <c r="D9" s="35" t="s">
        <v>584</v>
      </c>
      <c r="E9" s="35" t="s">
        <v>585</v>
      </c>
      <c r="F9" s="35" t="s">
        <v>570</v>
      </c>
    </row>
    <row r="10" s="2" customFormat="1" ht="79.95" customHeight="1" spans="1:6">
      <c r="A10" s="34"/>
      <c r="B10" s="34" t="s">
        <v>592</v>
      </c>
      <c r="C10" s="35" t="s">
        <v>593</v>
      </c>
      <c r="D10" s="35" t="s">
        <v>584</v>
      </c>
      <c r="E10" s="35" t="s">
        <v>585</v>
      </c>
      <c r="F10" s="35" t="s">
        <v>570</v>
      </c>
    </row>
    <row r="11" s="2" customFormat="1" ht="79.95" customHeight="1" spans="1:6">
      <c r="A11" s="34"/>
      <c r="B11" s="34" t="s">
        <v>594</v>
      </c>
      <c r="C11" s="35" t="s">
        <v>595</v>
      </c>
      <c r="D11" s="35" t="s">
        <v>584</v>
      </c>
      <c r="E11" s="35" t="s">
        <v>585</v>
      </c>
      <c r="F11" s="35" t="s">
        <v>570</v>
      </c>
    </row>
    <row r="12" s="2" customFormat="1" ht="79.95" customHeight="1" spans="1:6">
      <c r="A12" s="34"/>
      <c r="B12" s="34" t="s">
        <v>596</v>
      </c>
      <c r="C12" s="35" t="s">
        <v>597</v>
      </c>
      <c r="D12" s="35" t="s">
        <v>584</v>
      </c>
      <c r="E12" s="35" t="s">
        <v>585</v>
      </c>
      <c r="F12" s="35" t="s">
        <v>570</v>
      </c>
    </row>
    <row r="13" s="2" customFormat="1" ht="79.95" customHeight="1" spans="1:6">
      <c r="A13" s="34" t="s">
        <v>598</v>
      </c>
      <c r="B13" s="34" t="s">
        <v>599</v>
      </c>
      <c r="C13" s="35" t="s">
        <v>600</v>
      </c>
      <c r="D13" s="35" t="s">
        <v>584</v>
      </c>
      <c r="E13" s="35" t="s">
        <v>585</v>
      </c>
      <c r="F13" s="35" t="s">
        <v>570</v>
      </c>
    </row>
    <row r="14" s="2" customFormat="1" ht="79.95" customHeight="1" spans="1:6">
      <c r="A14" s="34"/>
      <c r="B14" s="34" t="s">
        <v>601</v>
      </c>
      <c r="C14" s="35" t="s">
        <v>602</v>
      </c>
      <c r="D14" s="35" t="s">
        <v>584</v>
      </c>
      <c r="E14" s="35" t="s">
        <v>585</v>
      </c>
      <c r="F14" s="35" t="s">
        <v>570</v>
      </c>
    </row>
    <row r="15" s="2" customFormat="1" ht="79.95" customHeight="1" spans="1:6">
      <c r="A15" s="34"/>
      <c r="B15" s="34" t="s">
        <v>603</v>
      </c>
      <c r="C15" s="35" t="s">
        <v>604</v>
      </c>
      <c r="D15" s="35" t="s">
        <v>584</v>
      </c>
      <c r="E15" s="35" t="s">
        <v>585</v>
      </c>
      <c r="F15" s="35" t="s">
        <v>570</v>
      </c>
    </row>
    <row r="16" s="2" customFormat="1" ht="79.95" customHeight="1" spans="1:6">
      <c r="A16" s="34"/>
      <c r="B16" s="34" t="s">
        <v>605</v>
      </c>
      <c r="C16" s="35" t="s">
        <v>606</v>
      </c>
      <c r="D16" s="35" t="s">
        <v>584</v>
      </c>
      <c r="E16" s="35" t="s">
        <v>585</v>
      </c>
      <c r="F16" s="35" t="s">
        <v>570</v>
      </c>
    </row>
    <row r="17" s="2" customFormat="1" ht="79.95" customHeight="1" spans="1:6">
      <c r="A17" s="34" t="s">
        <v>607</v>
      </c>
      <c r="B17" s="34" t="s">
        <v>608</v>
      </c>
      <c r="C17" s="35" t="s">
        <v>609</v>
      </c>
      <c r="D17" s="35" t="s">
        <v>584</v>
      </c>
      <c r="E17" s="35" t="s">
        <v>585</v>
      </c>
      <c r="F17" s="35" t="s">
        <v>570</v>
      </c>
    </row>
    <row r="18" s="2" customFormat="1" ht="79.95" customHeight="1" spans="1:6">
      <c r="A18" s="34"/>
      <c r="B18" s="34" t="s">
        <v>610</v>
      </c>
      <c r="C18" s="35" t="s">
        <v>611</v>
      </c>
      <c r="D18" s="35" t="s">
        <v>584</v>
      </c>
      <c r="E18" s="35" t="s">
        <v>585</v>
      </c>
      <c r="F18" s="35" t="s">
        <v>570</v>
      </c>
    </row>
    <row r="19" s="2" customFormat="1" ht="79.95" customHeight="1" spans="1:6">
      <c r="A19" s="34"/>
      <c r="B19" s="34" t="s">
        <v>612</v>
      </c>
      <c r="C19" s="35" t="s">
        <v>613</v>
      </c>
      <c r="D19" s="35" t="s">
        <v>584</v>
      </c>
      <c r="E19" s="35" t="s">
        <v>585</v>
      </c>
      <c r="F19" s="35" t="s">
        <v>570</v>
      </c>
    </row>
  </sheetData>
  <mergeCells count="5">
    <mergeCell ref="A1:F1"/>
    <mergeCell ref="A5:A8"/>
    <mergeCell ref="A9:A12"/>
    <mergeCell ref="A13:A16"/>
    <mergeCell ref="A17:A1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
  <sheetViews>
    <sheetView zoomScale="85" zoomScaleNormal="85" workbookViewId="0">
      <selection activeCell="R12" sqref="R12"/>
    </sheetView>
  </sheetViews>
  <sheetFormatPr defaultColWidth="9" defaultRowHeight="13.5"/>
  <cols>
    <col min="1" max="1" width="5" style="1" customWidth="1"/>
    <col min="2" max="2" width="8.50833333333333" style="1" customWidth="1"/>
    <col min="3" max="3" width="9" style="1" customWidth="1"/>
    <col min="4" max="4" width="13.375" style="1" customWidth="1"/>
    <col min="5" max="5" width="10.75" style="1" customWidth="1"/>
    <col min="6" max="6" width="1.625" style="1" hidden="1" customWidth="1"/>
    <col min="7" max="7" width="4" style="1" customWidth="1"/>
    <col min="8" max="9" width="11.475" style="1" customWidth="1"/>
    <col min="10" max="13" width="4.53333333333333" style="1" customWidth="1"/>
    <col min="14" max="14" width="9" style="1"/>
    <col min="15" max="15" width="4.75" style="1" customWidth="1"/>
    <col min="16" max="16384" width="9" style="1"/>
  </cols>
  <sheetData>
    <row r="1" s="1" customFormat="1" spans="1:15">
      <c r="A1" s="3"/>
      <c r="B1" s="3"/>
      <c r="C1" s="3"/>
      <c r="D1" s="3"/>
      <c r="E1" s="3"/>
      <c r="F1" s="3"/>
      <c r="G1" s="3"/>
      <c r="H1" s="3"/>
      <c r="I1" s="3"/>
      <c r="J1" s="3"/>
      <c r="K1" s="3"/>
      <c r="L1" s="3"/>
      <c r="M1" s="3"/>
      <c r="N1" s="3"/>
      <c r="O1" s="3"/>
    </row>
    <row r="2" s="1" customFormat="1" ht="48" customHeight="1" spans="1:15">
      <c r="A2" s="4" t="s">
        <v>614</v>
      </c>
      <c r="B2" s="5"/>
      <c r="C2" s="5"/>
      <c r="D2" s="5"/>
      <c r="E2" s="5"/>
      <c r="F2" s="5"/>
      <c r="G2" s="5"/>
      <c r="H2" s="5"/>
      <c r="I2" s="5"/>
      <c r="J2" s="5"/>
      <c r="K2" s="5"/>
      <c r="L2" s="5"/>
      <c r="M2" s="5"/>
      <c r="N2" s="5"/>
      <c r="O2" s="5"/>
    </row>
    <row r="3" s="2" customFormat="1" ht="18" customHeight="1" spans="1:15">
      <c r="A3" s="6"/>
      <c r="B3" s="6"/>
      <c r="C3" s="6"/>
      <c r="D3" s="6"/>
      <c r="E3" s="6"/>
      <c r="F3" s="7" t="s">
        <v>572</v>
      </c>
      <c r="G3" s="6"/>
      <c r="H3" s="6"/>
      <c r="J3" s="6"/>
      <c r="K3" s="6"/>
      <c r="L3" s="6"/>
      <c r="M3" s="6"/>
      <c r="N3" s="26"/>
      <c r="O3" s="7" t="s">
        <v>615</v>
      </c>
    </row>
    <row r="4" s="2" customFormat="1" ht="18" customHeight="1" spans="1:15">
      <c r="A4" s="8" t="s">
        <v>2</v>
      </c>
      <c r="B4" s="6"/>
      <c r="C4" s="6"/>
      <c r="D4" s="6"/>
      <c r="E4" s="9"/>
      <c r="F4" s="7" t="s">
        <v>3</v>
      </c>
      <c r="G4" s="6"/>
      <c r="H4" s="6"/>
      <c r="J4" s="6"/>
      <c r="K4" s="6"/>
      <c r="L4" s="6"/>
      <c r="M4" s="6"/>
      <c r="N4" s="26"/>
      <c r="O4" s="7" t="s">
        <v>3</v>
      </c>
    </row>
    <row r="5" s="1" customFormat="1" ht="17" customHeight="1" spans="1:15">
      <c r="A5" s="10" t="s">
        <v>616</v>
      </c>
      <c r="B5" s="11"/>
      <c r="C5" s="10" t="s">
        <v>617</v>
      </c>
      <c r="D5" s="10"/>
      <c r="E5" s="10"/>
      <c r="F5" s="10"/>
      <c r="G5" s="10"/>
      <c r="H5" s="10"/>
      <c r="I5" s="10"/>
      <c r="J5" s="10"/>
      <c r="K5" s="10"/>
      <c r="L5" s="10"/>
      <c r="M5" s="10"/>
      <c r="N5" s="10"/>
      <c r="O5" s="10"/>
    </row>
    <row r="6" s="1" customFormat="1" ht="16" customHeight="1" spans="1:15">
      <c r="A6" s="10" t="s">
        <v>618</v>
      </c>
      <c r="B6" s="11"/>
      <c r="C6" s="10" t="s">
        <v>619</v>
      </c>
      <c r="D6" s="10"/>
      <c r="E6" s="10"/>
      <c r="F6" s="10"/>
      <c r="G6" s="10"/>
      <c r="H6" s="10"/>
      <c r="I6" s="10" t="s">
        <v>620</v>
      </c>
      <c r="J6" s="10"/>
      <c r="K6" s="10" t="s">
        <v>619</v>
      </c>
      <c r="L6" s="10"/>
      <c r="M6" s="10"/>
      <c r="N6" s="10"/>
      <c r="O6" s="10"/>
    </row>
    <row r="7" s="1" customFormat="1" ht="16" customHeight="1" spans="1:15">
      <c r="A7" s="10" t="s">
        <v>621</v>
      </c>
      <c r="B7" s="10"/>
      <c r="C7" s="10"/>
      <c r="D7" s="10"/>
      <c r="E7" s="10" t="s">
        <v>622</v>
      </c>
      <c r="F7" s="10"/>
      <c r="G7" s="10" t="s">
        <v>488</v>
      </c>
      <c r="H7" s="11"/>
      <c r="I7" s="10" t="s">
        <v>623</v>
      </c>
      <c r="J7" s="10"/>
      <c r="K7" s="10" t="s">
        <v>624</v>
      </c>
      <c r="L7" s="11"/>
      <c r="M7" s="10" t="s">
        <v>625</v>
      </c>
      <c r="N7" s="11"/>
      <c r="O7" s="11" t="s">
        <v>626</v>
      </c>
    </row>
    <row r="8" s="1" customFormat="1" ht="16" customHeight="1" spans="1:15">
      <c r="A8" s="10"/>
      <c r="B8" s="10"/>
      <c r="C8" s="12" t="s">
        <v>627</v>
      </c>
      <c r="D8" s="12"/>
      <c r="E8" s="13">
        <v>14</v>
      </c>
      <c r="F8" s="13"/>
      <c r="G8" s="13">
        <v>13.08</v>
      </c>
      <c r="H8" s="13"/>
      <c r="I8" s="13">
        <v>13.08</v>
      </c>
      <c r="J8" s="13"/>
      <c r="K8" s="19">
        <v>10</v>
      </c>
      <c r="L8" s="27"/>
      <c r="M8" s="28">
        <v>1</v>
      </c>
      <c r="N8" s="29"/>
      <c r="O8" s="10">
        <v>10</v>
      </c>
    </row>
    <row r="9" s="1" customFormat="1" ht="17" customHeight="1" spans="1:15">
      <c r="A9" s="10"/>
      <c r="B9" s="10"/>
      <c r="C9" s="10" t="s">
        <v>628</v>
      </c>
      <c r="D9" s="10"/>
      <c r="E9" s="13">
        <v>14</v>
      </c>
      <c r="F9" s="13"/>
      <c r="G9" s="13">
        <v>13.08</v>
      </c>
      <c r="H9" s="13"/>
      <c r="I9" s="13">
        <v>13.08</v>
      </c>
      <c r="J9" s="13"/>
      <c r="K9" s="19" t="s">
        <v>492</v>
      </c>
      <c r="L9" s="27"/>
      <c r="M9" s="28">
        <v>1</v>
      </c>
      <c r="N9" s="29"/>
      <c r="O9" s="10" t="s">
        <v>492</v>
      </c>
    </row>
    <row r="10" s="1" customFormat="1" ht="17" customHeight="1" spans="1:15">
      <c r="A10" s="10"/>
      <c r="B10" s="10"/>
      <c r="C10" s="14" t="s">
        <v>629</v>
      </c>
      <c r="D10" s="14"/>
      <c r="E10" s="13"/>
      <c r="F10" s="13"/>
      <c r="G10" s="13"/>
      <c r="H10" s="13"/>
      <c r="I10" s="13"/>
      <c r="J10" s="13"/>
      <c r="K10" s="19" t="s">
        <v>492</v>
      </c>
      <c r="L10" s="27"/>
      <c r="M10" s="19"/>
      <c r="N10" s="27"/>
      <c r="O10" s="10" t="s">
        <v>492</v>
      </c>
    </row>
    <row r="11" s="1" customFormat="1" ht="17" customHeight="1" spans="1:15">
      <c r="A11" s="10"/>
      <c r="B11" s="10"/>
      <c r="C11" s="10" t="s">
        <v>630</v>
      </c>
      <c r="D11" s="10"/>
      <c r="E11" s="13"/>
      <c r="F11" s="13"/>
      <c r="G11" s="13"/>
      <c r="H11" s="13"/>
      <c r="I11" s="13"/>
      <c r="J11" s="13"/>
      <c r="K11" s="19" t="s">
        <v>492</v>
      </c>
      <c r="L11" s="27"/>
      <c r="M11" s="19"/>
      <c r="N11" s="27"/>
      <c r="O11" s="10" t="s">
        <v>492</v>
      </c>
    </row>
    <row r="12" s="1" customFormat="1" ht="25" customHeight="1" spans="1:15">
      <c r="A12" s="10" t="s">
        <v>631</v>
      </c>
      <c r="B12" s="10" t="s">
        <v>632</v>
      </c>
      <c r="C12" s="10"/>
      <c r="D12" s="10"/>
      <c r="E12" s="10"/>
      <c r="F12" s="10"/>
      <c r="G12" s="10"/>
      <c r="H12" s="10"/>
      <c r="I12" s="10" t="s">
        <v>633</v>
      </c>
      <c r="J12" s="10"/>
      <c r="K12" s="10"/>
      <c r="L12" s="10"/>
      <c r="M12" s="10"/>
      <c r="N12" s="10"/>
      <c r="O12" s="10"/>
    </row>
    <row r="13" s="1" customFormat="1" ht="44" customHeight="1" spans="1:15">
      <c r="A13" s="10"/>
      <c r="B13" s="15" t="s">
        <v>634</v>
      </c>
      <c r="C13" s="16"/>
      <c r="D13" s="16"/>
      <c r="E13" s="16"/>
      <c r="F13" s="16"/>
      <c r="G13" s="16"/>
      <c r="H13" s="17"/>
      <c r="I13" s="15" t="s">
        <v>584</v>
      </c>
      <c r="J13" s="16"/>
      <c r="K13" s="16"/>
      <c r="L13" s="16"/>
      <c r="M13" s="16"/>
      <c r="N13" s="16"/>
      <c r="O13" s="17"/>
    </row>
    <row r="14" s="1" customFormat="1" ht="30" customHeight="1" spans="1:15">
      <c r="A14" s="10" t="s">
        <v>635</v>
      </c>
      <c r="B14" s="11" t="s">
        <v>636</v>
      </c>
      <c r="C14" s="11" t="s">
        <v>637</v>
      </c>
      <c r="D14" s="10" t="s">
        <v>638</v>
      </c>
      <c r="E14" s="10"/>
      <c r="F14" s="10"/>
      <c r="G14" s="10"/>
      <c r="H14" s="10" t="s">
        <v>639</v>
      </c>
      <c r="I14" s="10" t="s">
        <v>640</v>
      </c>
      <c r="J14" s="10" t="s">
        <v>624</v>
      </c>
      <c r="K14" s="11"/>
      <c r="L14" s="10" t="s">
        <v>626</v>
      </c>
      <c r="M14" s="11"/>
      <c r="N14" s="10" t="s">
        <v>641</v>
      </c>
      <c r="O14" s="11"/>
    </row>
    <row r="15" s="1" customFormat="1" ht="36" customHeight="1" spans="1:15">
      <c r="A15" s="10"/>
      <c r="B15" s="10" t="s">
        <v>642</v>
      </c>
      <c r="C15" s="10" t="s">
        <v>643</v>
      </c>
      <c r="D15" s="12" t="s">
        <v>644</v>
      </c>
      <c r="E15" s="12"/>
      <c r="F15" s="12"/>
      <c r="G15" s="12"/>
      <c r="H15" s="18" t="s">
        <v>645</v>
      </c>
      <c r="I15" s="10" t="s">
        <v>646</v>
      </c>
      <c r="J15" s="19">
        <v>6</v>
      </c>
      <c r="K15" s="27"/>
      <c r="L15" s="19">
        <v>6</v>
      </c>
      <c r="M15" s="27"/>
      <c r="N15" s="19" t="s">
        <v>647</v>
      </c>
      <c r="O15" s="27"/>
    </row>
    <row r="16" s="1" customFormat="1" ht="36" customHeight="1" spans="1:15">
      <c r="A16" s="10"/>
      <c r="B16" s="10"/>
      <c r="C16" s="10"/>
      <c r="D16" s="12" t="s">
        <v>648</v>
      </c>
      <c r="E16" s="12"/>
      <c r="F16" s="12"/>
      <c r="G16" s="12"/>
      <c r="H16" s="18" t="s">
        <v>645</v>
      </c>
      <c r="I16" s="10" t="s">
        <v>646</v>
      </c>
      <c r="J16" s="19">
        <v>6</v>
      </c>
      <c r="K16" s="27"/>
      <c r="L16" s="19">
        <v>6</v>
      </c>
      <c r="M16" s="27"/>
      <c r="N16" s="19" t="s">
        <v>647</v>
      </c>
      <c r="O16" s="27"/>
    </row>
    <row r="17" s="1" customFormat="1" ht="36" customHeight="1" spans="1:15">
      <c r="A17" s="10"/>
      <c r="B17" s="10"/>
      <c r="C17" s="10"/>
      <c r="D17" s="12" t="s">
        <v>649</v>
      </c>
      <c r="E17" s="12"/>
      <c r="F17" s="12"/>
      <c r="G17" s="12"/>
      <c r="H17" s="18" t="s">
        <v>645</v>
      </c>
      <c r="I17" s="10" t="s">
        <v>646</v>
      </c>
      <c r="J17" s="19">
        <v>6</v>
      </c>
      <c r="K17" s="27"/>
      <c r="L17" s="19">
        <v>6</v>
      </c>
      <c r="M17" s="27"/>
      <c r="N17" s="19" t="s">
        <v>647</v>
      </c>
      <c r="O17" s="27"/>
    </row>
    <row r="18" s="1" customFormat="1" ht="36" customHeight="1" spans="1:15">
      <c r="A18" s="10"/>
      <c r="B18" s="10"/>
      <c r="C18" s="10"/>
      <c r="D18" s="12" t="s">
        <v>650</v>
      </c>
      <c r="E18" s="12"/>
      <c r="F18" s="12"/>
      <c r="G18" s="12"/>
      <c r="H18" s="18" t="s">
        <v>651</v>
      </c>
      <c r="I18" s="10" t="s">
        <v>646</v>
      </c>
      <c r="J18" s="19">
        <v>6</v>
      </c>
      <c r="K18" s="27"/>
      <c r="L18" s="19">
        <v>6</v>
      </c>
      <c r="M18" s="27"/>
      <c r="N18" s="19" t="s">
        <v>647</v>
      </c>
      <c r="O18" s="27"/>
    </row>
    <row r="19" s="1" customFormat="1" ht="36" customHeight="1" spans="1:15">
      <c r="A19" s="10"/>
      <c r="B19" s="10"/>
      <c r="C19" s="10"/>
      <c r="D19" s="12" t="s">
        <v>652</v>
      </c>
      <c r="E19" s="12"/>
      <c r="F19" s="12"/>
      <c r="G19" s="12"/>
      <c r="H19" s="18" t="s">
        <v>653</v>
      </c>
      <c r="I19" s="10" t="s">
        <v>646</v>
      </c>
      <c r="J19" s="19">
        <v>6</v>
      </c>
      <c r="K19" s="27"/>
      <c r="L19" s="19">
        <v>6</v>
      </c>
      <c r="M19" s="27"/>
      <c r="N19" s="19" t="s">
        <v>647</v>
      </c>
      <c r="O19" s="27"/>
    </row>
    <row r="20" s="1" customFormat="1" ht="36" customHeight="1" spans="1:15">
      <c r="A20" s="10"/>
      <c r="B20" s="10"/>
      <c r="C20" s="10"/>
      <c r="D20" s="12" t="s">
        <v>654</v>
      </c>
      <c r="E20" s="12"/>
      <c r="F20" s="12"/>
      <c r="G20" s="12"/>
      <c r="H20" s="18" t="s">
        <v>653</v>
      </c>
      <c r="I20" s="10" t="s">
        <v>646</v>
      </c>
      <c r="J20" s="19">
        <v>5</v>
      </c>
      <c r="K20" s="27"/>
      <c r="L20" s="19">
        <v>5</v>
      </c>
      <c r="M20" s="27"/>
      <c r="N20" s="19" t="s">
        <v>647</v>
      </c>
      <c r="O20" s="27"/>
    </row>
    <row r="21" s="1" customFormat="1" ht="36" customHeight="1" spans="1:15">
      <c r="A21" s="10"/>
      <c r="B21" s="10"/>
      <c r="C21" s="10" t="s">
        <v>655</v>
      </c>
      <c r="D21" s="12" t="s">
        <v>656</v>
      </c>
      <c r="E21" s="12"/>
      <c r="F21" s="12"/>
      <c r="G21" s="12"/>
      <c r="H21" s="18" t="s">
        <v>657</v>
      </c>
      <c r="I21" s="10" t="s">
        <v>646</v>
      </c>
      <c r="J21" s="19">
        <v>5</v>
      </c>
      <c r="K21" s="27"/>
      <c r="L21" s="19">
        <v>5</v>
      </c>
      <c r="M21" s="27"/>
      <c r="N21" s="19" t="s">
        <v>647</v>
      </c>
      <c r="O21" s="27"/>
    </row>
    <row r="22" s="1" customFormat="1" ht="36" customHeight="1" spans="1:15">
      <c r="A22" s="10"/>
      <c r="B22" s="10"/>
      <c r="C22" s="10" t="s">
        <v>658</v>
      </c>
      <c r="D22" s="12" t="s">
        <v>659</v>
      </c>
      <c r="E22" s="12"/>
      <c r="F22" s="12"/>
      <c r="G22" s="12"/>
      <c r="H22" s="18" t="s">
        <v>660</v>
      </c>
      <c r="I22" s="10" t="s">
        <v>646</v>
      </c>
      <c r="J22" s="19">
        <v>5</v>
      </c>
      <c r="K22" s="27"/>
      <c r="L22" s="19">
        <v>5</v>
      </c>
      <c r="M22" s="27"/>
      <c r="N22" s="19" t="s">
        <v>647</v>
      </c>
      <c r="O22" s="27"/>
    </row>
    <row r="23" s="1" customFormat="1" ht="36" customHeight="1" spans="1:15">
      <c r="A23" s="10"/>
      <c r="B23" s="10"/>
      <c r="C23" s="10" t="s">
        <v>661</v>
      </c>
      <c r="D23" s="12" t="s">
        <v>662</v>
      </c>
      <c r="E23" s="12"/>
      <c r="F23" s="12"/>
      <c r="G23" s="12"/>
      <c r="H23" s="18" t="s">
        <v>663</v>
      </c>
      <c r="I23" s="10" t="s">
        <v>664</v>
      </c>
      <c r="J23" s="19">
        <v>5</v>
      </c>
      <c r="K23" s="27"/>
      <c r="L23" s="19">
        <v>4</v>
      </c>
      <c r="M23" s="27"/>
      <c r="N23" s="19" t="s">
        <v>647</v>
      </c>
      <c r="O23" s="27"/>
    </row>
    <row r="24" s="1" customFormat="1" ht="54" customHeight="1" spans="1:15">
      <c r="A24" s="10"/>
      <c r="B24" s="10" t="s">
        <v>665</v>
      </c>
      <c r="C24" s="10" t="s">
        <v>666</v>
      </c>
      <c r="D24" s="12" t="s">
        <v>667</v>
      </c>
      <c r="E24" s="12"/>
      <c r="F24" s="12"/>
      <c r="G24" s="12"/>
      <c r="H24" s="18" t="s">
        <v>668</v>
      </c>
      <c r="I24" s="10" t="s">
        <v>646</v>
      </c>
      <c r="J24" s="19">
        <v>30</v>
      </c>
      <c r="K24" s="27"/>
      <c r="L24" s="19">
        <v>30</v>
      </c>
      <c r="M24" s="27"/>
      <c r="N24" s="19" t="s">
        <v>647</v>
      </c>
      <c r="O24" s="27"/>
    </row>
    <row r="25" s="1" customFormat="1" ht="36" customHeight="1" spans="1:15">
      <c r="A25" s="10"/>
      <c r="B25" s="10" t="s">
        <v>669</v>
      </c>
      <c r="C25" s="10" t="s">
        <v>670</v>
      </c>
      <c r="D25" s="12" t="s">
        <v>671</v>
      </c>
      <c r="E25" s="12"/>
      <c r="F25" s="12"/>
      <c r="G25" s="12"/>
      <c r="H25" s="18" t="s">
        <v>672</v>
      </c>
      <c r="I25" s="10" t="s">
        <v>646</v>
      </c>
      <c r="J25" s="19">
        <v>10</v>
      </c>
      <c r="K25" s="27"/>
      <c r="L25" s="19">
        <v>10</v>
      </c>
      <c r="M25" s="27"/>
      <c r="N25" s="19" t="s">
        <v>647</v>
      </c>
      <c r="O25" s="27"/>
    </row>
    <row r="26" s="1" customFormat="1" ht="45" customHeight="1" spans="1:15">
      <c r="A26" s="10"/>
      <c r="B26" s="19" t="s">
        <v>673</v>
      </c>
      <c r="C26" s="20"/>
      <c r="D26" s="19" t="s">
        <v>570</v>
      </c>
      <c r="E26" s="21"/>
      <c r="F26" s="21"/>
      <c r="G26" s="21"/>
      <c r="H26" s="21"/>
      <c r="I26" s="21"/>
      <c r="J26" s="21"/>
      <c r="K26" s="21"/>
      <c r="L26" s="21"/>
      <c r="M26" s="21"/>
      <c r="N26" s="21"/>
      <c r="O26" s="27"/>
    </row>
    <row r="27" s="1" customFormat="1" ht="18" customHeight="1" spans="1:15">
      <c r="A27" s="10"/>
      <c r="B27" s="19" t="s">
        <v>674</v>
      </c>
      <c r="C27" s="21"/>
      <c r="D27" s="21"/>
      <c r="E27" s="21"/>
      <c r="F27" s="21"/>
      <c r="G27" s="21"/>
      <c r="H27" s="21"/>
      <c r="I27" s="20"/>
      <c r="J27" s="19">
        <v>100</v>
      </c>
      <c r="K27" s="20"/>
      <c r="L27" s="19">
        <v>99</v>
      </c>
      <c r="M27" s="27"/>
      <c r="N27" s="19" t="s">
        <v>675</v>
      </c>
      <c r="O27" s="27"/>
    </row>
    <row r="28" s="1" customFormat="1" spans="1:15">
      <c r="A28" s="22" t="s">
        <v>676</v>
      </c>
      <c r="O28" s="30"/>
    </row>
    <row r="29" s="1" customFormat="1" spans="1:15">
      <c r="A29" s="23"/>
      <c r="O29" s="30"/>
    </row>
    <row r="30" s="1" customFormat="1" spans="1:15">
      <c r="A30" s="23"/>
      <c r="O30" s="30"/>
    </row>
    <row r="31" s="1" customFormat="1" ht="27" customHeight="1" spans="1:15">
      <c r="A31" s="24"/>
      <c r="B31" s="25"/>
      <c r="C31" s="25"/>
      <c r="D31" s="25"/>
      <c r="E31" s="25"/>
      <c r="F31" s="25"/>
      <c r="G31" s="25"/>
      <c r="H31" s="25"/>
      <c r="I31" s="25"/>
      <c r="J31" s="25"/>
      <c r="K31" s="25"/>
      <c r="L31" s="25"/>
      <c r="M31" s="25"/>
      <c r="N31" s="25"/>
      <c r="O31" s="31"/>
    </row>
  </sheetData>
  <mergeCells count="102">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B26:C26"/>
    <mergeCell ref="D26:O26"/>
    <mergeCell ref="B27:I27"/>
    <mergeCell ref="J27:K27"/>
    <mergeCell ref="L27:M27"/>
    <mergeCell ref="N27:O27"/>
    <mergeCell ref="A12:A13"/>
    <mergeCell ref="A14:A27"/>
    <mergeCell ref="B15:B23"/>
    <mergeCell ref="C15:C20"/>
    <mergeCell ref="A7:B11"/>
    <mergeCell ref="A28:O3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zoomScale="85" zoomScaleNormal="85" workbookViewId="0">
      <selection activeCell="M9" sqref="M9:N9"/>
    </sheetView>
  </sheetViews>
  <sheetFormatPr defaultColWidth="9" defaultRowHeight="13.5"/>
  <cols>
    <col min="1" max="1" width="5" style="1" customWidth="1"/>
    <col min="2" max="2" width="8.50833333333333" style="1" customWidth="1"/>
    <col min="3" max="3" width="9" style="1" customWidth="1"/>
    <col min="4" max="4" width="13.375" style="1" customWidth="1"/>
    <col min="5" max="5" width="10.75" style="1" customWidth="1"/>
    <col min="6" max="6" width="1.625" style="1" hidden="1" customWidth="1"/>
    <col min="7" max="7" width="4" style="1" customWidth="1"/>
    <col min="8" max="9" width="11.475" style="1" customWidth="1"/>
    <col min="10" max="13" width="4.53333333333333" style="1" customWidth="1"/>
    <col min="14" max="14" width="9" style="1"/>
    <col min="15" max="15" width="4.75" style="1" customWidth="1"/>
    <col min="16" max="16384" width="9" style="1"/>
  </cols>
  <sheetData>
    <row r="1" s="1" customFormat="1" spans="1:15">
      <c r="A1" s="3"/>
      <c r="B1" s="3"/>
      <c r="C1" s="3"/>
      <c r="D1" s="3"/>
      <c r="E1" s="3"/>
      <c r="F1" s="3"/>
      <c r="G1" s="3"/>
      <c r="H1" s="3"/>
      <c r="I1" s="3"/>
      <c r="J1" s="3"/>
      <c r="K1" s="3"/>
      <c r="L1" s="3"/>
      <c r="M1" s="3"/>
      <c r="N1" s="3"/>
      <c r="O1" s="3"/>
    </row>
    <row r="2" s="1" customFormat="1" ht="48" customHeight="1" spans="1:15">
      <c r="A2" s="4" t="s">
        <v>614</v>
      </c>
      <c r="B2" s="5"/>
      <c r="C2" s="5"/>
      <c r="D2" s="5"/>
      <c r="E2" s="5"/>
      <c r="F2" s="5"/>
      <c r="G2" s="5"/>
      <c r="H2" s="5"/>
      <c r="I2" s="5"/>
      <c r="J2" s="5"/>
      <c r="K2" s="5"/>
      <c r="L2" s="5"/>
      <c r="M2" s="5"/>
      <c r="N2" s="5"/>
      <c r="O2" s="5"/>
    </row>
    <row r="3" s="2" customFormat="1" ht="18" customHeight="1" spans="1:15">
      <c r="A3" s="6"/>
      <c r="B3" s="6"/>
      <c r="C3" s="6"/>
      <c r="D3" s="6"/>
      <c r="E3" s="6"/>
      <c r="F3" s="7" t="s">
        <v>572</v>
      </c>
      <c r="G3" s="6"/>
      <c r="H3" s="6"/>
      <c r="J3" s="6"/>
      <c r="K3" s="6"/>
      <c r="L3" s="6"/>
      <c r="M3" s="6"/>
      <c r="N3" s="26"/>
      <c r="O3" s="7" t="s">
        <v>677</v>
      </c>
    </row>
    <row r="4" s="2" customFormat="1" ht="18" customHeight="1" spans="1:15">
      <c r="A4" s="8" t="s">
        <v>2</v>
      </c>
      <c r="B4" s="6"/>
      <c r="C4" s="6"/>
      <c r="D4" s="6"/>
      <c r="E4" s="9"/>
      <c r="F4" s="7" t="s">
        <v>3</v>
      </c>
      <c r="G4" s="6"/>
      <c r="H4" s="6"/>
      <c r="J4" s="6"/>
      <c r="K4" s="6"/>
      <c r="L4" s="6"/>
      <c r="M4" s="6"/>
      <c r="N4" s="26"/>
      <c r="O4" s="7" t="s">
        <v>3</v>
      </c>
    </row>
    <row r="5" s="1" customFormat="1" ht="17" customHeight="1" spans="1:15">
      <c r="A5" s="10" t="s">
        <v>616</v>
      </c>
      <c r="B5" s="11"/>
      <c r="C5" s="10" t="s">
        <v>678</v>
      </c>
      <c r="D5" s="10"/>
      <c r="E5" s="10"/>
      <c r="F5" s="10"/>
      <c r="G5" s="10"/>
      <c r="H5" s="10"/>
      <c r="I5" s="10"/>
      <c r="J5" s="10"/>
      <c r="K5" s="10"/>
      <c r="L5" s="10"/>
      <c r="M5" s="10"/>
      <c r="N5" s="10"/>
      <c r="O5" s="10"/>
    </row>
    <row r="6" s="1" customFormat="1" ht="16" customHeight="1" spans="1:15">
      <c r="A6" s="10" t="s">
        <v>618</v>
      </c>
      <c r="B6" s="11"/>
      <c r="C6" s="10" t="s">
        <v>619</v>
      </c>
      <c r="D6" s="10"/>
      <c r="E6" s="10"/>
      <c r="F6" s="10"/>
      <c r="G6" s="10"/>
      <c r="H6" s="10"/>
      <c r="I6" s="10" t="s">
        <v>620</v>
      </c>
      <c r="J6" s="10"/>
      <c r="K6" s="10" t="s">
        <v>619</v>
      </c>
      <c r="L6" s="10"/>
      <c r="M6" s="10"/>
      <c r="N6" s="10"/>
      <c r="O6" s="10"/>
    </row>
    <row r="7" s="1" customFormat="1" ht="16" customHeight="1" spans="1:15">
      <c r="A7" s="10" t="s">
        <v>621</v>
      </c>
      <c r="B7" s="10"/>
      <c r="C7" s="10"/>
      <c r="D7" s="10"/>
      <c r="E7" s="10" t="s">
        <v>622</v>
      </c>
      <c r="F7" s="10"/>
      <c r="G7" s="10" t="s">
        <v>488</v>
      </c>
      <c r="H7" s="11"/>
      <c r="I7" s="10" t="s">
        <v>623</v>
      </c>
      <c r="J7" s="10"/>
      <c r="K7" s="10" t="s">
        <v>624</v>
      </c>
      <c r="L7" s="11"/>
      <c r="M7" s="10" t="s">
        <v>625</v>
      </c>
      <c r="N7" s="11"/>
      <c r="O7" s="11" t="s">
        <v>626</v>
      </c>
    </row>
    <row r="8" s="1" customFormat="1" ht="16" customHeight="1" spans="1:15">
      <c r="A8" s="10"/>
      <c r="B8" s="10"/>
      <c r="C8" s="12" t="s">
        <v>627</v>
      </c>
      <c r="D8" s="12"/>
      <c r="E8" s="13">
        <v>23</v>
      </c>
      <c r="F8" s="13"/>
      <c r="G8" s="13">
        <v>22.99</v>
      </c>
      <c r="H8" s="13"/>
      <c r="I8" s="13">
        <v>22.99</v>
      </c>
      <c r="J8" s="13"/>
      <c r="K8" s="19">
        <v>10</v>
      </c>
      <c r="L8" s="27"/>
      <c r="M8" s="28">
        <v>1</v>
      </c>
      <c r="N8" s="29"/>
      <c r="O8" s="10">
        <v>10</v>
      </c>
    </row>
    <row r="9" s="1" customFormat="1" ht="17" customHeight="1" spans="1:15">
      <c r="A9" s="10"/>
      <c r="B9" s="10"/>
      <c r="C9" s="10" t="s">
        <v>628</v>
      </c>
      <c r="D9" s="10"/>
      <c r="E9" s="13">
        <v>23</v>
      </c>
      <c r="F9" s="13"/>
      <c r="G9" s="13">
        <v>22.99</v>
      </c>
      <c r="H9" s="13"/>
      <c r="I9" s="13">
        <v>22.99</v>
      </c>
      <c r="J9" s="13"/>
      <c r="K9" s="19" t="s">
        <v>492</v>
      </c>
      <c r="L9" s="27"/>
      <c r="M9" s="28">
        <v>1</v>
      </c>
      <c r="N9" s="29"/>
      <c r="O9" s="10" t="s">
        <v>492</v>
      </c>
    </row>
    <row r="10" s="1" customFormat="1" ht="17" customHeight="1" spans="1:15">
      <c r="A10" s="10"/>
      <c r="B10" s="10"/>
      <c r="C10" s="14" t="s">
        <v>629</v>
      </c>
      <c r="D10" s="14"/>
      <c r="E10" s="13"/>
      <c r="F10" s="13"/>
      <c r="G10" s="13"/>
      <c r="H10" s="13"/>
      <c r="I10" s="13"/>
      <c r="J10" s="13"/>
      <c r="K10" s="19" t="s">
        <v>492</v>
      </c>
      <c r="L10" s="27"/>
      <c r="M10" s="19"/>
      <c r="N10" s="27"/>
      <c r="O10" s="10" t="s">
        <v>492</v>
      </c>
    </row>
    <row r="11" s="1" customFormat="1" ht="17" customHeight="1" spans="1:15">
      <c r="A11" s="10"/>
      <c r="B11" s="10"/>
      <c r="C11" s="10" t="s">
        <v>630</v>
      </c>
      <c r="D11" s="10"/>
      <c r="E11" s="13"/>
      <c r="F11" s="13"/>
      <c r="G11" s="13"/>
      <c r="H11" s="13"/>
      <c r="I11" s="13"/>
      <c r="J11" s="13"/>
      <c r="K11" s="19" t="s">
        <v>492</v>
      </c>
      <c r="L11" s="27"/>
      <c r="M11" s="19"/>
      <c r="N11" s="27"/>
      <c r="O11" s="10" t="s">
        <v>492</v>
      </c>
    </row>
    <row r="12" s="1" customFormat="1" ht="25" customHeight="1" spans="1:15">
      <c r="A12" s="10" t="s">
        <v>631</v>
      </c>
      <c r="B12" s="10" t="s">
        <v>632</v>
      </c>
      <c r="C12" s="10"/>
      <c r="D12" s="10"/>
      <c r="E12" s="10"/>
      <c r="F12" s="10"/>
      <c r="G12" s="10"/>
      <c r="H12" s="10"/>
      <c r="I12" s="10" t="s">
        <v>633</v>
      </c>
      <c r="J12" s="10"/>
      <c r="K12" s="10"/>
      <c r="L12" s="10"/>
      <c r="M12" s="10"/>
      <c r="N12" s="10"/>
      <c r="O12" s="10"/>
    </row>
    <row r="13" s="1" customFormat="1" ht="112" customHeight="1" spans="1:15">
      <c r="A13" s="10"/>
      <c r="B13" s="15" t="s">
        <v>679</v>
      </c>
      <c r="C13" s="16"/>
      <c r="D13" s="16"/>
      <c r="E13" s="16"/>
      <c r="F13" s="16"/>
      <c r="G13" s="16"/>
      <c r="H13" s="17"/>
      <c r="I13" s="15" t="s">
        <v>584</v>
      </c>
      <c r="J13" s="16"/>
      <c r="K13" s="16"/>
      <c r="L13" s="16"/>
      <c r="M13" s="16"/>
      <c r="N13" s="16"/>
      <c r="O13" s="17"/>
    </row>
    <row r="14" s="1" customFormat="1" ht="30" customHeight="1" spans="1:15">
      <c r="A14" s="10" t="s">
        <v>635</v>
      </c>
      <c r="B14" s="11" t="s">
        <v>636</v>
      </c>
      <c r="C14" s="11" t="s">
        <v>637</v>
      </c>
      <c r="D14" s="10" t="s">
        <v>638</v>
      </c>
      <c r="E14" s="10"/>
      <c r="F14" s="10"/>
      <c r="G14" s="10"/>
      <c r="H14" s="10" t="s">
        <v>639</v>
      </c>
      <c r="I14" s="10" t="s">
        <v>640</v>
      </c>
      <c r="J14" s="10" t="s">
        <v>624</v>
      </c>
      <c r="K14" s="11"/>
      <c r="L14" s="10" t="s">
        <v>626</v>
      </c>
      <c r="M14" s="11"/>
      <c r="N14" s="10" t="s">
        <v>641</v>
      </c>
      <c r="O14" s="11"/>
    </row>
    <row r="15" s="1" customFormat="1" ht="36" customHeight="1" spans="1:15">
      <c r="A15" s="10"/>
      <c r="B15" s="10" t="s">
        <v>642</v>
      </c>
      <c r="C15" s="10" t="s">
        <v>643</v>
      </c>
      <c r="D15" s="12" t="s">
        <v>680</v>
      </c>
      <c r="E15" s="12"/>
      <c r="F15" s="12"/>
      <c r="G15" s="12"/>
      <c r="H15" s="18" t="s">
        <v>681</v>
      </c>
      <c r="I15" s="10" t="s">
        <v>646</v>
      </c>
      <c r="J15" s="19">
        <v>9</v>
      </c>
      <c r="K15" s="27"/>
      <c r="L15" s="19">
        <v>9</v>
      </c>
      <c r="M15" s="27"/>
      <c r="N15" s="19" t="s">
        <v>647</v>
      </c>
      <c r="O15" s="27"/>
    </row>
    <row r="16" s="1" customFormat="1" ht="36" customHeight="1" spans="1:15">
      <c r="A16" s="10"/>
      <c r="B16" s="10"/>
      <c r="C16" s="10"/>
      <c r="D16" s="12" t="s">
        <v>682</v>
      </c>
      <c r="E16" s="12"/>
      <c r="F16" s="12"/>
      <c r="G16" s="12"/>
      <c r="H16" s="18" t="s">
        <v>683</v>
      </c>
      <c r="I16" s="10" t="s">
        <v>646</v>
      </c>
      <c r="J16" s="19">
        <v>9</v>
      </c>
      <c r="K16" s="27"/>
      <c r="L16" s="19">
        <v>9</v>
      </c>
      <c r="M16" s="27"/>
      <c r="N16" s="19" t="s">
        <v>647</v>
      </c>
      <c r="O16" s="27"/>
    </row>
    <row r="17" s="1" customFormat="1" ht="36" customHeight="1" spans="1:15">
      <c r="A17" s="10"/>
      <c r="B17" s="10"/>
      <c r="C17" s="10"/>
      <c r="D17" s="12" t="s">
        <v>684</v>
      </c>
      <c r="E17" s="12"/>
      <c r="F17" s="12"/>
      <c r="G17" s="12"/>
      <c r="H17" s="18" t="s">
        <v>685</v>
      </c>
      <c r="I17" s="10" t="s">
        <v>646</v>
      </c>
      <c r="J17" s="19">
        <v>8</v>
      </c>
      <c r="K17" s="27"/>
      <c r="L17" s="19">
        <v>8</v>
      </c>
      <c r="M17" s="27"/>
      <c r="N17" s="19" t="s">
        <v>647</v>
      </c>
      <c r="O17" s="27"/>
    </row>
    <row r="18" s="1" customFormat="1" ht="36" customHeight="1" spans="1:15">
      <c r="A18" s="10"/>
      <c r="B18" s="10"/>
      <c r="C18" s="10" t="s">
        <v>655</v>
      </c>
      <c r="D18" s="12" t="s">
        <v>686</v>
      </c>
      <c r="E18" s="12"/>
      <c r="F18" s="12"/>
      <c r="G18" s="12"/>
      <c r="H18" s="18" t="s">
        <v>687</v>
      </c>
      <c r="I18" s="10" t="s">
        <v>646</v>
      </c>
      <c r="J18" s="19">
        <v>8</v>
      </c>
      <c r="K18" s="27"/>
      <c r="L18" s="19">
        <v>8</v>
      </c>
      <c r="M18" s="27"/>
      <c r="N18" s="19" t="s">
        <v>647</v>
      </c>
      <c r="O18" s="27"/>
    </row>
    <row r="19" s="1" customFormat="1" ht="36" customHeight="1" spans="1:15">
      <c r="A19" s="10"/>
      <c r="B19" s="10"/>
      <c r="C19" s="10" t="s">
        <v>658</v>
      </c>
      <c r="D19" s="12" t="s">
        <v>688</v>
      </c>
      <c r="E19" s="12"/>
      <c r="F19" s="12"/>
      <c r="G19" s="12"/>
      <c r="H19" s="18" t="s">
        <v>660</v>
      </c>
      <c r="I19" s="10" t="s">
        <v>646</v>
      </c>
      <c r="J19" s="19">
        <v>8</v>
      </c>
      <c r="K19" s="27"/>
      <c r="L19" s="19">
        <v>8</v>
      </c>
      <c r="M19" s="27"/>
      <c r="N19" s="19" t="s">
        <v>647</v>
      </c>
      <c r="O19" s="27"/>
    </row>
    <row r="20" s="1" customFormat="1" ht="36" customHeight="1" spans="1:15">
      <c r="A20" s="10"/>
      <c r="B20" s="10"/>
      <c r="C20" s="10" t="s">
        <v>661</v>
      </c>
      <c r="D20" s="12" t="s">
        <v>689</v>
      </c>
      <c r="E20" s="12"/>
      <c r="F20" s="12"/>
      <c r="G20" s="12"/>
      <c r="H20" s="18" t="s">
        <v>690</v>
      </c>
      <c r="I20" s="10" t="s">
        <v>646</v>
      </c>
      <c r="J20" s="19">
        <v>8</v>
      </c>
      <c r="K20" s="27"/>
      <c r="L20" s="19">
        <v>8</v>
      </c>
      <c r="M20" s="27"/>
      <c r="N20" s="19" t="s">
        <v>647</v>
      </c>
      <c r="O20" s="27"/>
    </row>
    <row r="21" s="1" customFormat="1" ht="51" customHeight="1" spans="1:15">
      <c r="A21" s="10"/>
      <c r="B21" s="10" t="s">
        <v>665</v>
      </c>
      <c r="C21" s="10" t="s">
        <v>666</v>
      </c>
      <c r="D21" s="12" t="s">
        <v>691</v>
      </c>
      <c r="E21" s="12"/>
      <c r="F21" s="12"/>
      <c r="G21" s="12"/>
      <c r="H21" s="18" t="s">
        <v>692</v>
      </c>
      <c r="I21" s="10" t="s">
        <v>646</v>
      </c>
      <c r="J21" s="19">
        <v>30</v>
      </c>
      <c r="K21" s="27"/>
      <c r="L21" s="19">
        <v>30</v>
      </c>
      <c r="M21" s="27"/>
      <c r="N21" s="19" t="s">
        <v>647</v>
      </c>
      <c r="O21" s="27"/>
    </row>
    <row r="22" s="1" customFormat="1" ht="50" customHeight="1" spans="1:15">
      <c r="A22" s="10"/>
      <c r="B22" s="10" t="s">
        <v>669</v>
      </c>
      <c r="C22" s="10" t="s">
        <v>670</v>
      </c>
      <c r="D22" s="12" t="s">
        <v>693</v>
      </c>
      <c r="E22" s="12"/>
      <c r="F22" s="12"/>
      <c r="G22" s="12"/>
      <c r="H22" s="18" t="s">
        <v>672</v>
      </c>
      <c r="I22" s="10" t="s">
        <v>646</v>
      </c>
      <c r="J22" s="19">
        <v>10</v>
      </c>
      <c r="K22" s="27"/>
      <c r="L22" s="19">
        <v>10</v>
      </c>
      <c r="M22" s="27"/>
      <c r="N22" s="19" t="s">
        <v>647</v>
      </c>
      <c r="O22" s="27"/>
    </row>
    <row r="23" s="1" customFormat="1" ht="45" customHeight="1" spans="1:15">
      <c r="A23" s="10"/>
      <c r="B23" s="19" t="s">
        <v>673</v>
      </c>
      <c r="C23" s="20"/>
      <c r="D23" s="19" t="s">
        <v>570</v>
      </c>
      <c r="E23" s="21"/>
      <c r="F23" s="21"/>
      <c r="G23" s="21"/>
      <c r="H23" s="21"/>
      <c r="I23" s="21"/>
      <c r="J23" s="21"/>
      <c r="K23" s="21"/>
      <c r="L23" s="21"/>
      <c r="M23" s="21"/>
      <c r="N23" s="21"/>
      <c r="O23" s="27"/>
    </row>
    <row r="24" s="1" customFormat="1" ht="18" customHeight="1" spans="1:15">
      <c r="A24" s="10"/>
      <c r="B24" s="19" t="s">
        <v>674</v>
      </c>
      <c r="C24" s="21"/>
      <c r="D24" s="21"/>
      <c r="E24" s="21"/>
      <c r="F24" s="21"/>
      <c r="G24" s="21"/>
      <c r="H24" s="21"/>
      <c r="I24" s="20"/>
      <c r="J24" s="19">
        <v>100</v>
      </c>
      <c r="K24" s="20"/>
      <c r="L24" s="19">
        <v>100</v>
      </c>
      <c r="M24" s="27"/>
      <c r="N24" s="19" t="s">
        <v>675</v>
      </c>
      <c r="O24" s="27"/>
    </row>
    <row r="25" s="1" customFormat="1" spans="1:15">
      <c r="A25" s="22" t="s">
        <v>676</v>
      </c>
      <c r="B25" s="22"/>
      <c r="C25" s="22"/>
      <c r="D25" s="22"/>
      <c r="E25" s="22"/>
      <c r="F25" s="22"/>
      <c r="G25" s="22"/>
      <c r="H25" s="22"/>
      <c r="I25" s="22"/>
      <c r="J25" s="22"/>
      <c r="K25" s="22"/>
      <c r="L25" s="22"/>
      <c r="M25" s="22"/>
      <c r="N25" s="22"/>
      <c r="O25" s="30"/>
    </row>
    <row r="26" s="1" customFormat="1" spans="1:15">
      <c r="A26" s="23"/>
      <c r="B26" s="22"/>
      <c r="C26" s="22"/>
      <c r="D26" s="22"/>
      <c r="E26" s="22"/>
      <c r="F26" s="22"/>
      <c r="G26" s="22"/>
      <c r="H26" s="22"/>
      <c r="I26" s="22"/>
      <c r="J26" s="22"/>
      <c r="K26" s="22"/>
      <c r="L26" s="22"/>
      <c r="M26" s="22"/>
      <c r="N26" s="22"/>
      <c r="O26" s="30"/>
    </row>
    <row r="27" s="1" customFormat="1" spans="1:15">
      <c r="A27" s="23"/>
      <c r="B27" s="22"/>
      <c r="C27" s="22"/>
      <c r="D27" s="22"/>
      <c r="E27" s="22"/>
      <c r="F27" s="22"/>
      <c r="G27" s="22"/>
      <c r="H27" s="22"/>
      <c r="I27" s="22"/>
      <c r="J27" s="22"/>
      <c r="K27" s="22"/>
      <c r="L27" s="22"/>
      <c r="M27" s="22"/>
      <c r="N27" s="22"/>
      <c r="O27" s="30"/>
    </row>
    <row r="28" s="1" customFormat="1" ht="27" customHeight="1" spans="1:15">
      <c r="A28" s="24"/>
      <c r="B28" s="25"/>
      <c r="C28" s="25"/>
      <c r="D28" s="25"/>
      <c r="E28" s="25"/>
      <c r="F28" s="25"/>
      <c r="G28" s="25"/>
      <c r="H28" s="25"/>
      <c r="I28" s="25"/>
      <c r="J28" s="25"/>
      <c r="K28" s="25"/>
      <c r="L28" s="25"/>
      <c r="M28" s="25"/>
      <c r="N28" s="25"/>
      <c r="O28" s="31"/>
    </row>
  </sheetData>
  <mergeCells count="90">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2:A13"/>
    <mergeCell ref="A14:A24"/>
    <mergeCell ref="B15:B20"/>
    <mergeCell ref="C15:C17"/>
    <mergeCell ref="A7:B11"/>
    <mergeCell ref="A25:O28"/>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zoomScale="85" zoomScaleNormal="85" workbookViewId="0">
      <selection activeCell="U12" sqref="U12"/>
    </sheetView>
  </sheetViews>
  <sheetFormatPr defaultColWidth="9" defaultRowHeight="13.5"/>
  <cols>
    <col min="1" max="1" width="5" style="1" customWidth="1"/>
    <col min="2" max="2" width="8.50833333333333" style="1" customWidth="1"/>
    <col min="3" max="3" width="9" style="1" customWidth="1"/>
    <col min="4" max="4" width="13.375" style="1" customWidth="1"/>
    <col min="5" max="5" width="10.75" style="1" customWidth="1"/>
    <col min="6" max="6" width="1.625" style="1" hidden="1" customWidth="1"/>
    <col min="7" max="7" width="4" style="1" customWidth="1"/>
    <col min="8" max="9" width="11.475" style="1" customWidth="1"/>
    <col min="10" max="13" width="4.53333333333333" style="1" customWidth="1"/>
    <col min="14" max="14" width="9" style="1"/>
    <col min="15" max="15" width="4.75" style="1" customWidth="1"/>
    <col min="16" max="16384" width="9" style="1"/>
  </cols>
  <sheetData>
    <row r="1" s="1" customFormat="1" spans="1:15">
      <c r="A1" s="3"/>
      <c r="B1" s="3"/>
      <c r="C1" s="3"/>
      <c r="D1" s="3"/>
      <c r="E1" s="3"/>
      <c r="F1" s="3"/>
      <c r="G1" s="3"/>
      <c r="H1" s="3"/>
      <c r="I1" s="3"/>
      <c r="J1" s="3"/>
      <c r="K1" s="3"/>
      <c r="L1" s="3"/>
      <c r="M1" s="3"/>
      <c r="N1" s="3"/>
      <c r="O1" s="3"/>
    </row>
    <row r="2" s="1" customFormat="1" ht="48" customHeight="1" spans="1:15">
      <c r="A2" s="4" t="s">
        <v>614</v>
      </c>
      <c r="B2" s="5"/>
      <c r="C2" s="5"/>
      <c r="D2" s="5"/>
      <c r="E2" s="5"/>
      <c r="F2" s="5"/>
      <c r="G2" s="5"/>
      <c r="H2" s="5"/>
      <c r="I2" s="5"/>
      <c r="J2" s="5"/>
      <c r="K2" s="5"/>
      <c r="L2" s="5"/>
      <c r="M2" s="5"/>
      <c r="N2" s="5"/>
      <c r="O2" s="5"/>
    </row>
    <row r="3" s="2" customFormat="1" ht="18" customHeight="1" spans="1:15">
      <c r="A3" s="6"/>
      <c r="B3" s="6"/>
      <c r="C3" s="6"/>
      <c r="D3" s="6"/>
      <c r="E3" s="6"/>
      <c r="F3" s="7" t="s">
        <v>572</v>
      </c>
      <c r="G3" s="6"/>
      <c r="H3" s="6"/>
      <c r="J3" s="6"/>
      <c r="K3" s="6"/>
      <c r="L3" s="6"/>
      <c r="M3" s="6"/>
      <c r="N3" s="26"/>
      <c r="O3" s="7" t="s">
        <v>694</v>
      </c>
    </row>
    <row r="4" s="2" customFormat="1" ht="18" customHeight="1" spans="1:15">
      <c r="A4" s="8" t="s">
        <v>2</v>
      </c>
      <c r="B4" s="6"/>
      <c r="C4" s="6"/>
      <c r="D4" s="6"/>
      <c r="E4" s="9"/>
      <c r="F4" s="7" t="s">
        <v>3</v>
      </c>
      <c r="G4" s="6"/>
      <c r="H4" s="6"/>
      <c r="J4" s="6"/>
      <c r="K4" s="6"/>
      <c r="L4" s="6"/>
      <c r="M4" s="6"/>
      <c r="N4" s="26"/>
      <c r="O4" s="7" t="s">
        <v>3</v>
      </c>
    </row>
    <row r="5" s="1" customFormat="1" ht="17" customHeight="1" spans="1:15">
      <c r="A5" s="10" t="s">
        <v>616</v>
      </c>
      <c r="B5" s="11"/>
      <c r="C5" s="10" t="s">
        <v>695</v>
      </c>
      <c r="D5" s="10"/>
      <c r="E5" s="10"/>
      <c r="F5" s="10"/>
      <c r="G5" s="10"/>
      <c r="H5" s="10"/>
      <c r="I5" s="10"/>
      <c r="J5" s="10"/>
      <c r="K5" s="10"/>
      <c r="L5" s="10"/>
      <c r="M5" s="10"/>
      <c r="N5" s="10"/>
      <c r="O5" s="10"/>
    </row>
    <row r="6" s="1" customFormat="1" ht="16" customHeight="1" spans="1:15">
      <c r="A6" s="10" t="s">
        <v>618</v>
      </c>
      <c r="B6" s="11"/>
      <c r="C6" s="10" t="s">
        <v>619</v>
      </c>
      <c r="D6" s="10"/>
      <c r="E6" s="10"/>
      <c r="F6" s="10"/>
      <c r="G6" s="10"/>
      <c r="H6" s="10"/>
      <c r="I6" s="10" t="s">
        <v>620</v>
      </c>
      <c r="J6" s="10"/>
      <c r="K6" s="10" t="s">
        <v>619</v>
      </c>
      <c r="L6" s="10"/>
      <c r="M6" s="10"/>
      <c r="N6" s="10"/>
      <c r="O6" s="10"/>
    </row>
    <row r="7" s="1" customFormat="1" ht="16" customHeight="1" spans="1:15">
      <c r="A7" s="10" t="s">
        <v>621</v>
      </c>
      <c r="B7" s="10"/>
      <c r="C7" s="10"/>
      <c r="D7" s="10"/>
      <c r="E7" s="10" t="s">
        <v>622</v>
      </c>
      <c r="F7" s="10"/>
      <c r="G7" s="10" t="s">
        <v>488</v>
      </c>
      <c r="H7" s="11"/>
      <c r="I7" s="10" t="s">
        <v>623</v>
      </c>
      <c r="J7" s="10"/>
      <c r="K7" s="10" t="s">
        <v>624</v>
      </c>
      <c r="L7" s="11"/>
      <c r="M7" s="10" t="s">
        <v>625</v>
      </c>
      <c r="N7" s="11"/>
      <c r="O7" s="11" t="s">
        <v>626</v>
      </c>
    </row>
    <row r="8" s="1" customFormat="1" ht="16" customHeight="1" spans="1:15">
      <c r="A8" s="10"/>
      <c r="B8" s="10"/>
      <c r="C8" s="12" t="s">
        <v>627</v>
      </c>
      <c r="D8" s="12"/>
      <c r="E8" s="13">
        <v>13</v>
      </c>
      <c r="F8" s="13"/>
      <c r="G8" s="13">
        <v>12.78</v>
      </c>
      <c r="H8" s="13"/>
      <c r="I8" s="13">
        <v>12.78</v>
      </c>
      <c r="J8" s="13"/>
      <c r="K8" s="19">
        <v>10</v>
      </c>
      <c r="L8" s="27"/>
      <c r="M8" s="28">
        <v>1</v>
      </c>
      <c r="N8" s="29"/>
      <c r="O8" s="10">
        <v>10</v>
      </c>
    </row>
    <row r="9" s="1" customFormat="1" ht="17" customHeight="1" spans="1:15">
      <c r="A9" s="10"/>
      <c r="B9" s="10"/>
      <c r="C9" s="10" t="s">
        <v>628</v>
      </c>
      <c r="D9" s="10"/>
      <c r="E9" s="13">
        <v>13</v>
      </c>
      <c r="F9" s="13"/>
      <c r="G9" s="13">
        <v>12.78</v>
      </c>
      <c r="H9" s="13"/>
      <c r="I9" s="13">
        <v>12.78</v>
      </c>
      <c r="J9" s="13"/>
      <c r="K9" s="19" t="s">
        <v>492</v>
      </c>
      <c r="L9" s="27"/>
      <c r="M9" s="28">
        <v>1</v>
      </c>
      <c r="N9" s="29"/>
      <c r="O9" s="10" t="s">
        <v>492</v>
      </c>
    </row>
    <row r="10" s="1" customFormat="1" ht="17" customHeight="1" spans="1:15">
      <c r="A10" s="10"/>
      <c r="B10" s="10"/>
      <c r="C10" s="14" t="s">
        <v>629</v>
      </c>
      <c r="D10" s="14"/>
      <c r="E10" s="13"/>
      <c r="F10" s="13"/>
      <c r="G10" s="13"/>
      <c r="H10" s="13"/>
      <c r="I10" s="13"/>
      <c r="J10" s="13"/>
      <c r="K10" s="19" t="s">
        <v>492</v>
      </c>
      <c r="L10" s="27"/>
      <c r="M10" s="19"/>
      <c r="N10" s="27"/>
      <c r="O10" s="10" t="s">
        <v>492</v>
      </c>
    </row>
    <row r="11" s="1" customFormat="1" ht="17" customHeight="1" spans="1:15">
      <c r="A11" s="10"/>
      <c r="B11" s="10"/>
      <c r="C11" s="10" t="s">
        <v>630</v>
      </c>
      <c r="D11" s="10"/>
      <c r="E11" s="13"/>
      <c r="F11" s="13"/>
      <c r="G11" s="13"/>
      <c r="H11" s="13"/>
      <c r="I11" s="13"/>
      <c r="J11" s="13"/>
      <c r="K11" s="19" t="s">
        <v>492</v>
      </c>
      <c r="L11" s="27"/>
      <c r="M11" s="19"/>
      <c r="N11" s="27"/>
      <c r="O11" s="10" t="s">
        <v>492</v>
      </c>
    </row>
    <row r="12" s="1" customFormat="1" ht="25" customHeight="1" spans="1:15">
      <c r="A12" s="10" t="s">
        <v>631</v>
      </c>
      <c r="B12" s="10" t="s">
        <v>632</v>
      </c>
      <c r="C12" s="10"/>
      <c r="D12" s="10"/>
      <c r="E12" s="10"/>
      <c r="F12" s="10"/>
      <c r="G12" s="10"/>
      <c r="H12" s="10"/>
      <c r="I12" s="10" t="s">
        <v>633</v>
      </c>
      <c r="J12" s="10"/>
      <c r="K12" s="10"/>
      <c r="L12" s="10"/>
      <c r="M12" s="10"/>
      <c r="N12" s="10"/>
      <c r="O12" s="10"/>
    </row>
    <row r="13" s="1" customFormat="1" ht="112" customHeight="1" spans="1:15">
      <c r="A13" s="10"/>
      <c r="B13" s="15" t="s">
        <v>696</v>
      </c>
      <c r="C13" s="16"/>
      <c r="D13" s="16"/>
      <c r="E13" s="16"/>
      <c r="F13" s="16"/>
      <c r="G13" s="16"/>
      <c r="H13" s="17"/>
      <c r="I13" s="15" t="s">
        <v>584</v>
      </c>
      <c r="J13" s="16"/>
      <c r="K13" s="16"/>
      <c r="L13" s="16"/>
      <c r="M13" s="16"/>
      <c r="N13" s="16"/>
      <c r="O13" s="17"/>
    </row>
    <row r="14" s="1" customFormat="1" ht="30" customHeight="1" spans="1:15">
      <c r="A14" s="10" t="s">
        <v>635</v>
      </c>
      <c r="B14" s="11" t="s">
        <v>636</v>
      </c>
      <c r="C14" s="11" t="s">
        <v>637</v>
      </c>
      <c r="D14" s="10" t="s">
        <v>638</v>
      </c>
      <c r="E14" s="10"/>
      <c r="F14" s="10"/>
      <c r="G14" s="10"/>
      <c r="H14" s="10" t="s">
        <v>639</v>
      </c>
      <c r="I14" s="10" t="s">
        <v>640</v>
      </c>
      <c r="J14" s="10" t="s">
        <v>624</v>
      </c>
      <c r="K14" s="11"/>
      <c r="L14" s="10" t="s">
        <v>626</v>
      </c>
      <c r="M14" s="11"/>
      <c r="N14" s="10" t="s">
        <v>641</v>
      </c>
      <c r="O14" s="11"/>
    </row>
    <row r="15" s="1" customFormat="1" ht="36" customHeight="1" spans="1:15">
      <c r="A15" s="10"/>
      <c r="B15" s="10" t="s">
        <v>642</v>
      </c>
      <c r="C15" s="10" t="s">
        <v>643</v>
      </c>
      <c r="D15" s="12" t="s">
        <v>697</v>
      </c>
      <c r="E15" s="12"/>
      <c r="F15" s="12"/>
      <c r="G15" s="12"/>
      <c r="H15" s="18" t="s">
        <v>698</v>
      </c>
      <c r="I15" s="10" t="s">
        <v>646</v>
      </c>
      <c r="J15" s="19">
        <v>9</v>
      </c>
      <c r="K15" s="27"/>
      <c r="L15" s="19">
        <v>9</v>
      </c>
      <c r="M15" s="27"/>
      <c r="N15" s="19" t="s">
        <v>647</v>
      </c>
      <c r="O15" s="27"/>
    </row>
    <row r="16" s="1" customFormat="1" ht="36" customHeight="1" spans="1:15">
      <c r="A16" s="10"/>
      <c r="B16" s="10"/>
      <c r="C16" s="10" t="s">
        <v>655</v>
      </c>
      <c r="D16" s="12" t="s">
        <v>699</v>
      </c>
      <c r="E16" s="12"/>
      <c r="F16" s="12"/>
      <c r="G16" s="12"/>
      <c r="H16" s="18" t="s">
        <v>700</v>
      </c>
      <c r="I16" s="10" t="s">
        <v>646</v>
      </c>
      <c r="J16" s="19">
        <v>8</v>
      </c>
      <c r="K16" s="27"/>
      <c r="L16" s="19">
        <v>8</v>
      </c>
      <c r="M16" s="27"/>
      <c r="N16" s="19" t="s">
        <v>647</v>
      </c>
      <c r="O16" s="27"/>
    </row>
    <row r="17" s="1" customFormat="1" ht="36" customHeight="1" spans="1:15">
      <c r="A17" s="10"/>
      <c r="B17" s="10"/>
      <c r="C17" s="10" t="s">
        <v>658</v>
      </c>
      <c r="D17" s="12" t="s">
        <v>688</v>
      </c>
      <c r="E17" s="12"/>
      <c r="F17" s="12"/>
      <c r="G17" s="12"/>
      <c r="H17" s="18" t="s">
        <v>660</v>
      </c>
      <c r="I17" s="10" t="s">
        <v>646</v>
      </c>
      <c r="J17" s="19">
        <v>8</v>
      </c>
      <c r="K17" s="27"/>
      <c r="L17" s="19">
        <v>8</v>
      </c>
      <c r="M17" s="27"/>
      <c r="N17" s="19" t="s">
        <v>647</v>
      </c>
      <c r="O17" s="27"/>
    </row>
    <row r="18" s="1" customFormat="1" ht="36" customHeight="1" spans="1:15">
      <c r="A18" s="10"/>
      <c r="B18" s="10"/>
      <c r="C18" s="10" t="s">
        <v>661</v>
      </c>
      <c r="D18" s="12" t="s">
        <v>689</v>
      </c>
      <c r="E18" s="12"/>
      <c r="F18" s="12"/>
      <c r="G18" s="12"/>
      <c r="H18" s="18" t="s">
        <v>690</v>
      </c>
      <c r="I18" s="10" t="s">
        <v>646</v>
      </c>
      <c r="J18" s="19">
        <v>8</v>
      </c>
      <c r="K18" s="27"/>
      <c r="L18" s="19">
        <v>8</v>
      </c>
      <c r="M18" s="27"/>
      <c r="N18" s="19" t="s">
        <v>647</v>
      </c>
      <c r="O18" s="27"/>
    </row>
    <row r="19" s="1" customFormat="1" ht="51" customHeight="1" spans="1:15">
      <c r="A19" s="10"/>
      <c r="B19" s="10" t="s">
        <v>665</v>
      </c>
      <c r="C19" s="10" t="s">
        <v>666</v>
      </c>
      <c r="D19" s="12" t="s">
        <v>701</v>
      </c>
      <c r="E19" s="12"/>
      <c r="F19" s="12"/>
      <c r="G19" s="12"/>
      <c r="H19" s="18" t="s">
        <v>702</v>
      </c>
      <c r="I19" s="10" t="s">
        <v>646</v>
      </c>
      <c r="J19" s="19">
        <v>30</v>
      </c>
      <c r="K19" s="27"/>
      <c r="L19" s="19">
        <v>30</v>
      </c>
      <c r="M19" s="27"/>
      <c r="N19" s="19" t="s">
        <v>647</v>
      </c>
      <c r="O19" s="27"/>
    </row>
    <row r="20" s="1" customFormat="1" ht="50" customHeight="1" spans="1:15">
      <c r="A20" s="10"/>
      <c r="B20" s="10" t="s">
        <v>669</v>
      </c>
      <c r="C20" s="10" t="s">
        <v>670</v>
      </c>
      <c r="D20" s="12" t="s">
        <v>693</v>
      </c>
      <c r="E20" s="12"/>
      <c r="F20" s="12"/>
      <c r="G20" s="12"/>
      <c r="H20" s="18" t="s">
        <v>672</v>
      </c>
      <c r="I20" s="10" t="s">
        <v>646</v>
      </c>
      <c r="J20" s="19">
        <v>10</v>
      </c>
      <c r="K20" s="27"/>
      <c r="L20" s="19">
        <v>10</v>
      </c>
      <c r="M20" s="27"/>
      <c r="N20" s="19" t="s">
        <v>647</v>
      </c>
      <c r="O20" s="27"/>
    </row>
    <row r="21" s="1" customFormat="1" ht="45" customHeight="1" spans="1:15">
      <c r="A21" s="10"/>
      <c r="B21" s="19" t="s">
        <v>673</v>
      </c>
      <c r="C21" s="20"/>
      <c r="D21" s="19" t="s">
        <v>570</v>
      </c>
      <c r="E21" s="21"/>
      <c r="F21" s="21"/>
      <c r="G21" s="21"/>
      <c r="H21" s="21"/>
      <c r="I21" s="21"/>
      <c r="J21" s="21"/>
      <c r="K21" s="21"/>
      <c r="L21" s="21"/>
      <c r="M21" s="21"/>
      <c r="N21" s="21"/>
      <c r="O21" s="27"/>
    </row>
    <row r="22" s="1" customFormat="1" ht="18" customHeight="1" spans="1:15">
      <c r="A22" s="10"/>
      <c r="B22" s="19" t="s">
        <v>674</v>
      </c>
      <c r="C22" s="21"/>
      <c r="D22" s="21"/>
      <c r="E22" s="21"/>
      <c r="F22" s="21"/>
      <c r="G22" s="21"/>
      <c r="H22" s="21"/>
      <c r="I22" s="20"/>
      <c r="J22" s="19">
        <v>100</v>
      </c>
      <c r="K22" s="20"/>
      <c r="L22" s="19">
        <v>100</v>
      </c>
      <c r="M22" s="27"/>
      <c r="N22" s="19" t="s">
        <v>675</v>
      </c>
      <c r="O22" s="27"/>
    </row>
    <row r="23" s="1" customFormat="1" spans="1:15">
      <c r="A23" s="22" t="s">
        <v>676</v>
      </c>
      <c r="B23" s="22"/>
      <c r="C23" s="22"/>
      <c r="D23" s="22"/>
      <c r="E23" s="22"/>
      <c r="F23" s="22"/>
      <c r="G23" s="22"/>
      <c r="H23" s="22"/>
      <c r="I23" s="22"/>
      <c r="J23" s="22"/>
      <c r="K23" s="22"/>
      <c r="L23" s="22"/>
      <c r="M23" s="22"/>
      <c r="N23" s="22"/>
      <c r="O23" s="30"/>
    </row>
    <row r="24" s="1" customFormat="1" spans="1:15">
      <c r="A24" s="23"/>
      <c r="B24" s="22"/>
      <c r="C24" s="22"/>
      <c r="D24" s="22"/>
      <c r="E24" s="22"/>
      <c r="F24" s="22"/>
      <c r="G24" s="22"/>
      <c r="H24" s="22"/>
      <c r="I24" s="22"/>
      <c r="J24" s="22"/>
      <c r="K24" s="22"/>
      <c r="L24" s="22"/>
      <c r="M24" s="22"/>
      <c r="N24" s="22"/>
      <c r="O24" s="30"/>
    </row>
    <row r="25" s="1" customFormat="1" spans="1:15">
      <c r="A25" s="23"/>
      <c r="B25" s="22"/>
      <c r="C25" s="22"/>
      <c r="D25" s="22"/>
      <c r="E25" s="22"/>
      <c r="F25" s="22"/>
      <c r="G25" s="22"/>
      <c r="H25" s="22"/>
      <c r="I25" s="22"/>
      <c r="J25" s="22"/>
      <c r="K25" s="22"/>
      <c r="L25" s="22"/>
      <c r="M25" s="22"/>
      <c r="N25" s="22"/>
      <c r="O25" s="30"/>
    </row>
    <row r="26" s="1" customFormat="1" ht="27" customHeight="1" spans="1:15">
      <c r="A26" s="24"/>
      <c r="B26" s="25"/>
      <c r="C26" s="25"/>
      <c r="D26" s="25"/>
      <c r="E26" s="25"/>
      <c r="F26" s="25"/>
      <c r="G26" s="25"/>
      <c r="H26" s="25"/>
      <c r="I26" s="25"/>
      <c r="J26" s="25"/>
      <c r="K26" s="25"/>
      <c r="L26" s="25"/>
      <c r="M26" s="25"/>
      <c r="N26" s="25"/>
      <c r="O26" s="31"/>
    </row>
  </sheetData>
  <mergeCells count="81">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2:A13"/>
    <mergeCell ref="A14:A22"/>
    <mergeCell ref="B15:B18"/>
    <mergeCell ref="A7:B11"/>
    <mergeCell ref="A23:O2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7" t="s">
        <v>124</v>
      </c>
    </row>
    <row r="2" ht="14.25" spans="12:12">
      <c r="L2" s="81" t="s">
        <v>125</v>
      </c>
    </row>
    <row r="3" ht="14.25" spans="1:12">
      <c r="A3" s="81" t="s">
        <v>2</v>
      </c>
      <c r="L3" s="81" t="s">
        <v>3</v>
      </c>
    </row>
    <row r="4" ht="19.5" customHeight="1" spans="1:12">
      <c r="A4" s="82" t="s">
        <v>6</v>
      </c>
      <c r="B4" s="82"/>
      <c r="C4" s="82"/>
      <c r="D4" s="82"/>
      <c r="E4" s="91" t="s">
        <v>103</v>
      </c>
      <c r="F4" s="91" t="s">
        <v>126</v>
      </c>
      <c r="G4" s="91" t="s">
        <v>127</v>
      </c>
      <c r="H4" s="91" t="s">
        <v>128</v>
      </c>
      <c r="I4" s="91"/>
      <c r="J4" s="91" t="s">
        <v>129</v>
      </c>
      <c r="K4" s="91" t="s">
        <v>130</v>
      </c>
      <c r="L4" s="91" t="s">
        <v>131</v>
      </c>
    </row>
    <row r="5" ht="19.5" customHeight="1" spans="1:12">
      <c r="A5" s="91" t="s">
        <v>132</v>
      </c>
      <c r="B5" s="91"/>
      <c r="C5" s="91"/>
      <c r="D5" s="82" t="s">
        <v>133</v>
      </c>
      <c r="E5" s="91"/>
      <c r="F5" s="91"/>
      <c r="G5" s="91"/>
      <c r="H5" s="91" t="s">
        <v>134</v>
      </c>
      <c r="I5" s="91" t="s">
        <v>135</v>
      </c>
      <c r="J5" s="91"/>
      <c r="K5" s="91"/>
      <c r="L5" s="91" t="s">
        <v>134</v>
      </c>
    </row>
    <row r="6" ht="19.5" customHeight="1" spans="1:12">
      <c r="A6" s="91"/>
      <c r="B6" s="91"/>
      <c r="C6" s="91"/>
      <c r="D6" s="82"/>
      <c r="E6" s="91"/>
      <c r="F6" s="91"/>
      <c r="G6" s="91"/>
      <c r="H6" s="91"/>
      <c r="I6" s="91"/>
      <c r="J6" s="91"/>
      <c r="K6" s="91"/>
      <c r="L6" s="91"/>
    </row>
    <row r="7" ht="19.5" customHeight="1" spans="1:12">
      <c r="A7" s="91"/>
      <c r="B7" s="91"/>
      <c r="C7" s="91"/>
      <c r="D7" s="82"/>
      <c r="E7" s="91"/>
      <c r="F7" s="91"/>
      <c r="G7" s="91"/>
      <c r="H7" s="91"/>
      <c r="I7" s="91"/>
      <c r="J7" s="91"/>
      <c r="K7" s="91"/>
      <c r="L7" s="91"/>
    </row>
    <row r="8" ht="19.5" customHeight="1" spans="1:12">
      <c r="A8" s="82" t="s">
        <v>136</v>
      </c>
      <c r="B8" s="82" t="s">
        <v>137</v>
      </c>
      <c r="C8" s="82" t="s">
        <v>138</v>
      </c>
      <c r="D8" s="82" t="s">
        <v>10</v>
      </c>
      <c r="E8" s="91" t="s">
        <v>11</v>
      </c>
      <c r="F8" s="91" t="s">
        <v>12</v>
      </c>
      <c r="G8" s="91" t="s">
        <v>22</v>
      </c>
      <c r="H8" s="91" t="s">
        <v>26</v>
      </c>
      <c r="I8" s="91" t="s">
        <v>31</v>
      </c>
      <c r="J8" s="91" t="s">
        <v>35</v>
      </c>
      <c r="K8" s="91" t="s">
        <v>39</v>
      </c>
      <c r="L8" s="91" t="s">
        <v>43</v>
      </c>
    </row>
    <row r="9" ht="19.5" customHeight="1" spans="1:12">
      <c r="A9" s="82"/>
      <c r="B9" s="82"/>
      <c r="C9" s="82"/>
      <c r="D9" s="82" t="s">
        <v>139</v>
      </c>
      <c r="E9" s="85" t="s">
        <v>14</v>
      </c>
      <c r="F9" s="85" t="s">
        <v>14</v>
      </c>
      <c r="G9" s="85" t="s">
        <v>27</v>
      </c>
      <c r="H9" s="85" t="s">
        <v>27</v>
      </c>
      <c r="I9" s="85"/>
      <c r="J9" s="85" t="s">
        <v>27</v>
      </c>
      <c r="K9" s="85" t="s">
        <v>27</v>
      </c>
      <c r="L9" s="85" t="s">
        <v>27</v>
      </c>
    </row>
    <row r="10" ht="19.5" customHeight="1" spans="1:12">
      <c r="A10" s="98" t="s">
        <v>140</v>
      </c>
      <c r="B10" s="98"/>
      <c r="C10" s="98"/>
      <c r="D10" s="98" t="s">
        <v>141</v>
      </c>
      <c r="E10" s="85" t="s">
        <v>17</v>
      </c>
      <c r="F10" s="85" t="s">
        <v>17</v>
      </c>
      <c r="G10" s="85" t="s">
        <v>27</v>
      </c>
      <c r="H10" s="85" t="s">
        <v>27</v>
      </c>
      <c r="I10" s="85"/>
      <c r="J10" s="85" t="s">
        <v>27</v>
      </c>
      <c r="K10" s="85" t="s">
        <v>27</v>
      </c>
      <c r="L10" s="85" t="s">
        <v>27</v>
      </c>
    </row>
    <row r="11" ht="19.5" customHeight="1" spans="1:12">
      <c r="A11" s="98" t="s">
        <v>142</v>
      </c>
      <c r="B11" s="98"/>
      <c r="C11" s="98"/>
      <c r="D11" s="98" t="s">
        <v>143</v>
      </c>
      <c r="E11" s="85" t="s">
        <v>17</v>
      </c>
      <c r="F11" s="85" t="s">
        <v>17</v>
      </c>
      <c r="G11" s="85" t="s">
        <v>27</v>
      </c>
      <c r="H11" s="85" t="s">
        <v>27</v>
      </c>
      <c r="I11" s="85"/>
      <c r="J11" s="85" t="s">
        <v>27</v>
      </c>
      <c r="K11" s="85" t="s">
        <v>27</v>
      </c>
      <c r="L11" s="85" t="s">
        <v>27</v>
      </c>
    </row>
    <row r="12" ht="19.5" customHeight="1" spans="1:12">
      <c r="A12" s="98" t="s">
        <v>144</v>
      </c>
      <c r="B12" s="98"/>
      <c r="C12" s="98"/>
      <c r="D12" s="98" t="s">
        <v>145</v>
      </c>
      <c r="E12" s="85" t="s">
        <v>146</v>
      </c>
      <c r="F12" s="85" t="s">
        <v>146</v>
      </c>
      <c r="G12" s="85" t="s">
        <v>27</v>
      </c>
      <c r="H12" s="85" t="s">
        <v>27</v>
      </c>
      <c r="I12" s="85"/>
      <c r="J12" s="85" t="s">
        <v>27</v>
      </c>
      <c r="K12" s="85" t="s">
        <v>27</v>
      </c>
      <c r="L12" s="85" t="s">
        <v>27</v>
      </c>
    </row>
    <row r="13" ht="19.5" customHeight="1" spans="1:12">
      <c r="A13" s="98" t="s">
        <v>147</v>
      </c>
      <c r="B13" s="98"/>
      <c r="C13" s="98"/>
      <c r="D13" s="98" t="s">
        <v>148</v>
      </c>
      <c r="E13" s="85" t="s">
        <v>149</v>
      </c>
      <c r="F13" s="85" t="s">
        <v>149</v>
      </c>
      <c r="G13" s="85" t="s">
        <v>27</v>
      </c>
      <c r="H13" s="85" t="s">
        <v>27</v>
      </c>
      <c r="I13" s="85"/>
      <c r="J13" s="85" t="s">
        <v>27</v>
      </c>
      <c r="K13" s="85" t="s">
        <v>27</v>
      </c>
      <c r="L13" s="85" t="s">
        <v>27</v>
      </c>
    </row>
    <row r="14" ht="19.5" customHeight="1" spans="1:12">
      <c r="A14" s="98" t="s">
        <v>150</v>
      </c>
      <c r="B14" s="98"/>
      <c r="C14" s="98"/>
      <c r="D14" s="98" t="s">
        <v>151</v>
      </c>
      <c r="E14" s="85" t="s">
        <v>152</v>
      </c>
      <c r="F14" s="85" t="s">
        <v>152</v>
      </c>
      <c r="G14" s="85" t="s">
        <v>27</v>
      </c>
      <c r="H14" s="85" t="s">
        <v>27</v>
      </c>
      <c r="I14" s="85"/>
      <c r="J14" s="85" t="s">
        <v>27</v>
      </c>
      <c r="K14" s="85" t="s">
        <v>27</v>
      </c>
      <c r="L14" s="85" t="s">
        <v>27</v>
      </c>
    </row>
    <row r="15" ht="19.5" customHeight="1" spans="1:12">
      <c r="A15" s="98" t="s">
        <v>153</v>
      </c>
      <c r="B15" s="98"/>
      <c r="C15" s="98"/>
      <c r="D15" s="98" t="s">
        <v>154</v>
      </c>
      <c r="E15" s="85" t="s">
        <v>152</v>
      </c>
      <c r="F15" s="85" t="s">
        <v>152</v>
      </c>
      <c r="G15" s="85" t="s">
        <v>27</v>
      </c>
      <c r="H15" s="85" t="s">
        <v>27</v>
      </c>
      <c r="I15" s="85"/>
      <c r="J15" s="85" t="s">
        <v>27</v>
      </c>
      <c r="K15" s="85" t="s">
        <v>27</v>
      </c>
      <c r="L15" s="85" t="s">
        <v>27</v>
      </c>
    </row>
    <row r="16" ht="19.5" customHeight="1" spans="1:12">
      <c r="A16" s="98" t="s">
        <v>155</v>
      </c>
      <c r="B16" s="98"/>
      <c r="C16" s="98"/>
      <c r="D16" s="98" t="s">
        <v>156</v>
      </c>
      <c r="E16" s="85" t="s">
        <v>157</v>
      </c>
      <c r="F16" s="85" t="s">
        <v>157</v>
      </c>
      <c r="G16" s="85" t="s">
        <v>27</v>
      </c>
      <c r="H16" s="85" t="s">
        <v>27</v>
      </c>
      <c r="I16" s="85"/>
      <c r="J16" s="85" t="s">
        <v>27</v>
      </c>
      <c r="K16" s="85" t="s">
        <v>27</v>
      </c>
      <c r="L16" s="85" t="s">
        <v>27</v>
      </c>
    </row>
    <row r="17" ht="19.5" customHeight="1" spans="1:12">
      <c r="A17" s="98" t="s">
        <v>158</v>
      </c>
      <c r="B17" s="98"/>
      <c r="C17" s="98"/>
      <c r="D17" s="98" t="s">
        <v>159</v>
      </c>
      <c r="E17" s="85" t="s">
        <v>160</v>
      </c>
      <c r="F17" s="85" t="s">
        <v>160</v>
      </c>
      <c r="G17" s="85" t="s">
        <v>27</v>
      </c>
      <c r="H17" s="85" t="s">
        <v>27</v>
      </c>
      <c r="I17" s="85"/>
      <c r="J17" s="85" t="s">
        <v>27</v>
      </c>
      <c r="K17" s="85" t="s">
        <v>27</v>
      </c>
      <c r="L17" s="85" t="s">
        <v>27</v>
      </c>
    </row>
    <row r="18" ht="19.5" customHeight="1" spans="1:12">
      <c r="A18" s="98" t="s">
        <v>161</v>
      </c>
      <c r="B18" s="98"/>
      <c r="C18" s="98"/>
      <c r="D18" s="98" t="s">
        <v>162</v>
      </c>
      <c r="E18" s="85" t="s">
        <v>163</v>
      </c>
      <c r="F18" s="85" t="s">
        <v>163</v>
      </c>
      <c r="G18" s="85" t="s">
        <v>27</v>
      </c>
      <c r="H18" s="85" t="s">
        <v>27</v>
      </c>
      <c r="I18" s="85"/>
      <c r="J18" s="85" t="s">
        <v>27</v>
      </c>
      <c r="K18" s="85" t="s">
        <v>27</v>
      </c>
      <c r="L18" s="85" t="s">
        <v>27</v>
      </c>
    </row>
    <row r="19" ht="19.5" customHeight="1" spans="1:12">
      <c r="A19" s="98" t="s">
        <v>164</v>
      </c>
      <c r="B19" s="98"/>
      <c r="C19" s="98"/>
      <c r="D19" s="98" t="s">
        <v>165</v>
      </c>
      <c r="E19" s="85" t="s">
        <v>50</v>
      </c>
      <c r="F19" s="85" t="s">
        <v>50</v>
      </c>
      <c r="G19" s="85" t="s">
        <v>27</v>
      </c>
      <c r="H19" s="85" t="s">
        <v>27</v>
      </c>
      <c r="I19" s="85"/>
      <c r="J19" s="85" t="s">
        <v>27</v>
      </c>
      <c r="K19" s="85" t="s">
        <v>27</v>
      </c>
      <c r="L19" s="85" t="s">
        <v>27</v>
      </c>
    </row>
    <row r="20" ht="19.5" customHeight="1" spans="1:12">
      <c r="A20" s="98" t="s">
        <v>166</v>
      </c>
      <c r="B20" s="98"/>
      <c r="C20" s="98"/>
      <c r="D20" s="98" t="s">
        <v>167</v>
      </c>
      <c r="E20" s="85" t="s">
        <v>50</v>
      </c>
      <c r="F20" s="85" t="s">
        <v>50</v>
      </c>
      <c r="G20" s="85" t="s">
        <v>27</v>
      </c>
      <c r="H20" s="85" t="s">
        <v>27</v>
      </c>
      <c r="I20" s="85"/>
      <c r="J20" s="85" t="s">
        <v>27</v>
      </c>
      <c r="K20" s="85" t="s">
        <v>27</v>
      </c>
      <c r="L20" s="85" t="s">
        <v>27</v>
      </c>
    </row>
    <row r="21" ht="19.5" customHeight="1" spans="1:12">
      <c r="A21" s="98" t="s">
        <v>168</v>
      </c>
      <c r="B21" s="98"/>
      <c r="C21" s="98"/>
      <c r="D21" s="98" t="s">
        <v>169</v>
      </c>
      <c r="E21" s="85" t="s">
        <v>170</v>
      </c>
      <c r="F21" s="85" t="s">
        <v>170</v>
      </c>
      <c r="G21" s="85" t="s">
        <v>27</v>
      </c>
      <c r="H21" s="85" t="s">
        <v>27</v>
      </c>
      <c r="I21" s="85"/>
      <c r="J21" s="85" t="s">
        <v>27</v>
      </c>
      <c r="K21" s="85" t="s">
        <v>27</v>
      </c>
      <c r="L21" s="85" t="s">
        <v>27</v>
      </c>
    </row>
    <row r="22" ht="19.5" customHeight="1" spans="1:12">
      <c r="A22" s="98" t="s">
        <v>171</v>
      </c>
      <c r="B22" s="98"/>
      <c r="C22" s="98"/>
      <c r="D22" s="98" t="s">
        <v>172</v>
      </c>
      <c r="E22" s="85" t="s">
        <v>173</v>
      </c>
      <c r="F22" s="85" t="s">
        <v>173</v>
      </c>
      <c r="G22" s="85" t="s">
        <v>27</v>
      </c>
      <c r="H22" s="85" t="s">
        <v>27</v>
      </c>
      <c r="I22" s="85"/>
      <c r="J22" s="85" t="s">
        <v>27</v>
      </c>
      <c r="K22" s="85" t="s">
        <v>27</v>
      </c>
      <c r="L22" s="85" t="s">
        <v>27</v>
      </c>
    </row>
    <row r="23" ht="19.5" customHeight="1" spans="1:12">
      <c r="A23" s="98" t="s">
        <v>174</v>
      </c>
      <c r="B23" s="98"/>
      <c r="C23" s="98"/>
      <c r="D23" s="98" t="s">
        <v>175</v>
      </c>
      <c r="E23" s="85" t="s">
        <v>176</v>
      </c>
      <c r="F23" s="85" t="s">
        <v>176</v>
      </c>
      <c r="G23" s="85" t="s">
        <v>27</v>
      </c>
      <c r="H23" s="85" t="s">
        <v>27</v>
      </c>
      <c r="I23" s="85"/>
      <c r="J23" s="85" t="s">
        <v>27</v>
      </c>
      <c r="K23" s="85" t="s">
        <v>27</v>
      </c>
      <c r="L23" s="85" t="s">
        <v>27</v>
      </c>
    </row>
    <row r="24" ht="19.5" customHeight="1" spans="1:12">
      <c r="A24" s="98" t="s">
        <v>177</v>
      </c>
      <c r="B24" s="98"/>
      <c r="C24" s="98"/>
      <c r="D24" s="98" t="s">
        <v>178</v>
      </c>
      <c r="E24" s="85" t="s">
        <v>81</v>
      </c>
      <c r="F24" s="85" t="s">
        <v>81</v>
      </c>
      <c r="G24" s="85" t="s">
        <v>27</v>
      </c>
      <c r="H24" s="85" t="s">
        <v>27</v>
      </c>
      <c r="I24" s="85"/>
      <c r="J24" s="85" t="s">
        <v>27</v>
      </c>
      <c r="K24" s="85" t="s">
        <v>27</v>
      </c>
      <c r="L24" s="85" t="s">
        <v>27</v>
      </c>
    </row>
    <row r="25" ht="19.5" customHeight="1" spans="1:12">
      <c r="A25" s="98" t="s">
        <v>179</v>
      </c>
      <c r="B25" s="98"/>
      <c r="C25" s="98"/>
      <c r="D25" s="98" t="s">
        <v>180</v>
      </c>
      <c r="E25" s="85" t="s">
        <v>81</v>
      </c>
      <c r="F25" s="85" t="s">
        <v>81</v>
      </c>
      <c r="G25" s="85" t="s">
        <v>27</v>
      </c>
      <c r="H25" s="85" t="s">
        <v>27</v>
      </c>
      <c r="I25" s="85"/>
      <c r="J25" s="85" t="s">
        <v>27</v>
      </c>
      <c r="K25" s="85" t="s">
        <v>27</v>
      </c>
      <c r="L25" s="85" t="s">
        <v>27</v>
      </c>
    </row>
    <row r="26" ht="19.5" customHeight="1" spans="1:12">
      <c r="A26" s="98" t="s">
        <v>181</v>
      </c>
      <c r="B26" s="98"/>
      <c r="C26" s="98"/>
      <c r="D26" s="98" t="s">
        <v>182</v>
      </c>
      <c r="E26" s="85" t="s">
        <v>81</v>
      </c>
      <c r="F26" s="85" t="s">
        <v>81</v>
      </c>
      <c r="G26" s="85" t="s">
        <v>27</v>
      </c>
      <c r="H26" s="85" t="s">
        <v>27</v>
      </c>
      <c r="I26" s="85"/>
      <c r="J26" s="85" t="s">
        <v>27</v>
      </c>
      <c r="K26" s="85" t="s">
        <v>27</v>
      </c>
      <c r="L26" s="85" t="s">
        <v>27</v>
      </c>
    </row>
    <row r="27" ht="19.5" customHeight="1" spans="1:12">
      <c r="A27" s="98" t="s">
        <v>183</v>
      </c>
      <c r="B27" s="98"/>
      <c r="C27" s="98"/>
      <c r="D27" s="98"/>
      <c r="E27" s="98"/>
      <c r="F27" s="98"/>
      <c r="G27" s="98"/>
      <c r="H27" s="98"/>
      <c r="I27" s="98"/>
      <c r="J27" s="98"/>
      <c r="K27" s="98"/>
      <c r="L27" s="98"/>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2" activePane="bottomRight" state="frozen"/>
      <selection/>
      <selection pane="topRight"/>
      <selection pane="bottomLeft"/>
      <selection pane="bottomRight" activeCell="G15" sqref="G15"/>
    </sheetView>
  </sheetViews>
  <sheetFormatPr defaultColWidth="9" defaultRowHeight="13.5"/>
  <cols>
    <col min="1" max="3" width="3.25" customWidth="1"/>
    <col min="4" max="4" width="32.75" customWidth="1"/>
    <col min="5" max="10" width="18.75" customWidth="1"/>
  </cols>
  <sheetData>
    <row r="1" ht="27" spans="6:6">
      <c r="F1" s="97" t="s">
        <v>184</v>
      </c>
    </row>
    <row r="2" ht="14.25" spans="10:10">
      <c r="J2" s="81" t="s">
        <v>185</v>
      </c>
    </row>
    <row r="3" ht="14.25" spans="1:10">
      <c r="A3" s="81" t="s">
        <v>2</v>
      </c>
      <c r="J3" s="81" t="s">
        <v>3</v>
      </c>
    </row>
    <row r="4" ht="19.5" customHeight="1" spans="1:10">
      <c r="A4" s="82" t="s">
        <v>6</v>
      </c>
      <c r="B4" s="82"/>
      <c r="C4" s="82"/>
      <c r="D4" s="82"/>
      <c r="E4" s="91" t="s">
        <v>105</v>
      </c>
      <c r="F4" s="91" t="s">
        <v>186</v>
      </c>
      <c r="G4" s="91" t="s">
        <v>187</v>
      </c>
      <c r="H4" s="91" t="s">
        <v>188</v>
      </c>
      <c r="I4" s="91" t="s">
        <v>189</v>
      </c>
      <c r="J4" s="91" t="s">
        <v>190</v>
      </c>
    </row>
    <row r="5" ht="19.5" customHeight="1" spans="1:10">
      <c r="A5" s="91" t="s">
        <v>132</v>
      </c>
      <c r="B5" s="91"/>
      <c r="C5" s="91"/>
      <c r="D5" s="82" t="s">
        <v>133</v>
      </c>
      <c r="E5" s="91"/>
      <c r="F5" s="91"/>
      <c r="G5" s="91"/>
      <c r="H5" s="91"/>
      <c r="I5" s="91"/>
      <c r="J5" s="91"/>
    </row>
    <row r="6" ht="19.5" customHeight="1" spans="1:10">
      <c r="A6" s="91"/>
      <c r="B6" s="91"/>
      <c r="C6" s="91"/>
      <c r="D6" s="82"/>
      <c r="E6" s="91"/>
      <c r="F6" s="91"/>
      <c r="G6" s="91"/>
      <c r="H6" s="91"/>
      <c r="I6" s="91"/>
      <c r="J6" s="91"/>
    </row>
    <row r="7" ht="19.5" customHeight="1" spans="1:10">
      <c r="A7" s="91"/>
      <c r="B7" s="91"/>
      <c r="C7" s="91"/>
      <c r="D7" s="82"/>
      <c r="E7" s="91"/>
      <c r="F7" s="91"/>
      <c r="G7" s="91"/>
      <c r="H7" s="91"/>
      <c r="I7" s="91"/>
      <c r="J7" s="91"/>
    </row>
    <row r="8" ht="19.5" customHeight="1" spans="1:10">
      <c r="A8" s="82" t="s">
        <v>136</v>
      </c>
      <c r="B8" s="82" t="s">
        <v>137</v>
      </c>
      <c r="C8" s="82" t="s">
        <v>138</v>
      </c>
      <c r="D8" s="82" t="s">
        <v>10</v>
      </c>
      <c r="E8" s="91" t="s">
        <v>11</v>
      </c>
      <c r="F8" s="91" t="s">
        <v>12</v>
      </c>
      <c r="G8" s="91" t="s">
        <v>22</v>
      </c>
      <c r="H8" s="91" t="s">
        <v>26</v>
      </c>
      <c r="I8" s="91" t="s">
        <v>31</v>
      </c>
      <c r="J8" s="91" t="s">
        <v>35</v>
      </c>
    </row>
    <row r="9" ht="19.5" customHeight="1" spans="1:10">
      <c r="A9" s="82"/>
      <c r="B9" s="82"/>
      <c r="C9" s="82"/>
      <c r="D9" s="82" t="s">
        <v>139</v>
      </c>
      <c r="E9" s="85" t="s">
        <v>107</v>
      </c>
      <c r="F9" s="85" t="s">
        <v>191</v>
      </c>
      <c r="G9" s="85" t="s">
        <v>149</v>
      </c>
      <c r="H9" s="85"/>
      <c r="I9" s="85"/>
      <c r="J9" s="85"/>
    </row>
    <row r="10" ht="19.5" customHeight="1" spans="1:10">
      <c r="A10" s="98" t="s">
        <v>140</v>
      </c>
      <c r="B10" s="98"/>
      <c r="C10" s="98"/>
      <c r="D10" s="98" t="s">
        <v>141</v>
      </c>
      <c r="E10" s="85" t="s">
        <v>17</v>
      </c>
      <c r="F10" s="85" t="s">
        <v>146</v>
      </c>
      <c r="G10" s="85" t="s">
        <v>149</v>
      </c>
      <c r="H10" s="85"/>
      <c r="I10" s="85"/>
      <c r="J10" s="85"/>
    </row>
    <row r="11" ht="19.5" customHeight="1" spans="1:10">
      <c r="A11" s="98" t="s">
        <v>142</v>
      </c>
      <c r="B11" s="98"/>
      <c r="C11" s="98"/>
      <c r="D11" s="98" t="s">
        <v>143</v>
      </c>
      <c r="E11" s="85" t="s">
        <v>17</v>
      </c>
      <c r="F11" s="85" t="s">
        <v>146</v>
      </c>
      <c r="G11" s="85" t="s">
        <v>149</v>
      </c>
      <c r="H11" s="85"/>
      <c r="I11" s="85"/>
      <c r="J11" s="85"/>
    </row>
    <row r="12" ht="19.5" customHeight="1" spans="1:10">
      <c r="A12" s="98" t="s">
        <v>144</v>
      </c>
      <c r="B12" s="98"/>
      <c r="C12" s="98"/>
      <c r="D12" s="98" t="s">
        <v>145</v>
      </c>
      <c r="E12" s="85" t="s">
        <v>146</v>
      </c>
      <c r="F12" s="85" t="s">
        <v>146</v>
      </c>
      <c r="G12" s="85">
        <v>0</v>
      </c>
      <c r="H12" s="85"/>
      <c r="I12" s="85"/>
      <c r="J12" s="85"/>
    </row>
    <row r="13" ht="19.5" customHeight="1" spans="1:10">
      <c r="A13" s="98" t="s">
        <v>147</v>
      </c>
      <c r="B13" s="98"/>
      <c r="C13" s="98"/>
      <c r="D13" s="98" t="s">
        <v>148</v>
      </c>
      <c r="E13" s="85" t="s">
        <v>149</v>
      </c>
      <c r="F13" s="85">
        <v>0</v>
      </c>
      <c r="G13" s="85" t="s">
        <v>149</v>
      </c>
      <c r="H13" s="85"/>
      <c r="I13" s="85"/>
      <c r="J13" s="85"/>
    </row>
    <row r="14" ht="19.5" customHeight="1" spans="1:10">
      <c r="A14" s="98" t="s">
        <v>150</v>
      </c>
      <c r="B14" s="98"/>
      <c r="C14" s="98"/>
      <c r="D14" s="98" t="s">
        <v>151</v>
      </c>
      <c r="E14" s="85" t="s">
        <v>46</v>
      </c>
      <c r="F14" s="85" t="s">
        <v>46</v>
      </c>
      <c r="G14" s="85">
        <v>0</v>
      </c>
      <c r="H14" s="85"/>
      <c r="I14" s="85"/>
      <c r="J14" s="85"/>
    </row>
    <row r="15" ht="19.5" customHeight="1" spans="1:10">
      <c r="A15" s="98" t="s">
        <v>153</v>
      </c>
      <c r="B15" s="98"/>
      <c r="C15" s="98"/>
      <c r="D15" s="98" t="s">
        <v>154</v>
      </c>
      <c r="E15" s="85" t="s">
        <v>46</v>
      </c>
      <c r="F15" s="85" t="s">
        <v>46</v>
      </c>
      <c r="G15" s="85">
        <v>0</v>
      </c>
      <c r="H15" s="85"/>
      <c r="I15" s="85"/>
      <c r="J15" s="85"/>
    </row>
    <row r="16" ht="19.5" customHeight="1" spans="1:10">
      <c r="A16" s="98" t="s">
        <v>155</v>
      </c>
      <c r="B16" s="98"/>
      <c r="C16" s="98"/>
      <c r="D16" s="98" t="s">
        <v>156</v>
      </c>
      <c r="E16" s="85" t="s">
        <v>157</v>
      </c>
      <c r="F16" s="85" t="s">
        <v>157</v>
      </c>
      <c r="G16" s="85">
        <v>0</v>
      </c>
      <c r="H16" s="85"/>
      <c r="I16" s="85"/>
      <c r="J16" s="85"/>
    </row>
    <row r="17" ht="19.5" customHeight="1" spans="1:10">
      <c r="A17" s="98" t="s">
        <v>158</v>
      </c>
      <c r="B17" s="98"/>
      <c r="C17" s="98"/>
      <c r="D17" s="98" t="s">
        <v>159</v>
      </c>
      <c r="E17" s="85" t="s">
        <v>192</v>
      </c>
      <c r="F17" s="85" t="s">
        <v>192</v>
      </c>
      <c r="G17" s="85">
        <v>0</v>
      </c>
      <c r="H17" s="85"/>
      <c r="I17" s="85"/>
      <c r="J17" s="85"/>
    </row>
    <row r="18" ht="19.5" customHeight="1" spans="1:10">
      <c r="A18" s="98" t="s">
        <v>161</v>
      </c>
      <c r="B18" s="98"/>
      <c r="C18" s="98"/>
      <c r="D18" s="98" t="s">
        <v>162</v>
      </c>
      <c r="E18" s="85" t="s">
        <v>163</v>
      </c>
      <c r="F18" s="85" t="s">
        <v>163</v>
      </c>
      <c r="G18" s="85">
        <v>0</v>
      </c>
      <c r="H18" s="85"/>
      <c r="I18" s="85"/>
      <c r="J18" s="85"/>
    </row>
    <row r="19" ht="19.5" customHeight="1" spans="1:10">
      <c r="A19" s="98" t="s">
        <v>164</v>
      </c>
      <c r="B19" s="98"/>
      <c r="C19" s="98"/>
      <c r="D19" s="98" t="s">
        <v>165</v>
      </c>
      <c r="E19" s="85" t="s">
        <v>50</v>
      </c>
      <c r="F19" s="85" t="s">
        <v>50</v>
      </c>
      <c r="G19" s="85">
        <v>0</v>
      </c>
      <c r="H19" s="85"/>
      <c r="I19" s="85"/>
      <c r="J19" s="85"/>
    </row>
    <row r="20" ht="19.5" customHeight="1" spans="1:10">
      <c r="A20" s="98" t="s">
        <v>166</v>
      </c>
      <c r="B20" s="98"/>
      <c r="C20" s="98"/>
      <c r="D20" s="98" t="s">
        <v>167</v>
      </c>
      <c r="E20" s="85" t="s">
        <v>50</v>
      </c>
      <c r="F20" s="85" t="s">
        <v>50</v>
      </c>
      <c r="G20" s="85">
        <v>0</v>
      </c>
      <c r="H20" s="85"/>
      <c r="I20" s="85"/>
      <c r="J20" s="85"/>
    </row>
    <row r="21" ht="19.5" customHeight="1" spans="1:10">
      <c r="A21" s="98" t="s">
        <v>168</v>
      </c>
      <c r="B21" s="98"/>
      <c r="C21" s="98"/>
      <c r="D21" s="98" t="s">
        <v>169</v>
      </c>
      <c r="E21" s="85" t="s">
        <v>170</v>
      </c>
      <c r="F21" s="85" t="s">
        <v>170</v>
      </c>
      <c r="G21" s="85">
        <v>0</v>
      </c>
      <c r="H21" s="85"/>
      <c r="I21" s="85"/>
      <c r="J21" s="85"/>
    </row>
    <row r="22" ht="19.5" customHeight="1" spans="1:10">
      <c r="A22" s="98" t="s">
        <v>171</v>
      </c>
      <c r="B22" s="98"/>
      <c r="C22" s="98"/>
      <c r="D22" s="98" t="s">
        <v>172</v>
      </c>
      <c r="E22" s="85" t="s">
        <v>173</v>
      </c>
      <c r="F22" s="85" t="s">
        <v>173</v>
      </c>
      <c r="G22" s="85">
        <v>0</v>
      </c>
      <c r="H22" s="85"/>
      <c r="I22" s="85"/>
      <c r="J22" s="85"/>
    </row>
    <row r="23" ht="19.5" customHeight="1" spans="1:10">
      <c r="A23" s="98" t="s">
        <v>174</v>
      </c>
      <c r="B23" s="98"/>
      <c r="C23" s="98"/>
      <c r="D23" s="98" t="s">
        <v>175</v>
      </c>
      <c r="E23" s="85" t="s">
        <v>176</v>
      </c>
      <c r="F23" s="85" t="s">
        <v>176</v>
      </c>
      <c r="G23" s="85">
        <v>0</v>
      </c>
      <c r="H23" s="85"/>
      <c r="I23" s="85"/>
      <c r="J23" s="85"/>
    </row>
    <row r="24" ht="19.5" customHeight="1" spans="1:10">
      <c r="A24" s="98" t="s">
        <v>177</v>
      </c>
      <c r="B24" s="98"/>
      <c r="C24" s="98"/>
      <c r="D24" s="98" t="s">
        <v>178</v>
      </c>
      <c r="E24" s="85" t="s">
        <v>81</v>
      </c>
      <c r="F24" s="85" t="s">
        <v>81</v>
      </c>
      <c r="G24" s="85">
        <v>0</v>
      </c>
      <c r="H24" s="85"/>
      <c r="I24" s="85"/>
      <c r="J24" s="85"/>
    </row>
    <row r="25" ht="19.5" customHeight="1" spans="1:10">
      <c r="A25" s="98" t="s">
        <v>179</v>
      </c>
      <c r="B25" s="98"/>
      <c r="C25" s="98"/>
      <c r="D25" s="98" t="s">
        <v>180</v>
      </c>
      <c r="E25" s="85" t="s">
        <v>81</v>
      </c>
      <c r="F25" s="85" t="s">
        <v>81</v>
      </c>
      <c r="G25" s="85">
        <v>0</v>
      </c>
      <c r="H25" s="85"/>
      <c r="I25" s="85"/>
      <c r="J25" s="85"/>
    </row>
    <row r="26" ht="19.5" customHeight="1" spans="1:10">
      <c r="A26" s="98" t="s">
        <v>181</v>
      </c>
      <c r="B26" s="98"/>
      <c r="C26" s="98"/>
      <c r="D26" s="98" t="s">
        <v>182</v>
      </c>
      <c r="E26" s="85" t="s">
        <v>81</v>
      </c>
      <c r="F26" s="85" t="s">
        <v>81</v>
      </c>
      <c r="G26" s="85">
        <v>0</v>
      </c>
      <c r="H26" s="85"/>
      <c r="I26" s="85"/>
      <c r="J26" s="85"/>
    </row>
    <row r="27" ht="19.5" customHeight="1" spans="1:10">
      <c r="A27" s="98" t="s">
        <v>193</v>
      </c>
      <c r="B27" s="98"/>
      <c r="C27" s="98"/>
      <c r="D27" s="98"/>
      <c r="E27" s="98"/>
      <c r="F27" s="98"/>
      <c r="G27" s="98"/>
      <c r="H27" s="98"/>
      <c r="I27" s="98"/>
      <c r="J27" s="98"/>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6" activePane="bottomLeft" state="frozen"/>
      <selection/>
      <selection pane="bottomLeft" activeCell="G36" sqref="G36"/>
    </sheetView>
  </sheetViews>
  <sheetFormatPr defaultColWidth="9" defaultRowHeight="13.5"/>
  <cols>
    <col min="1" max="1" width="28.625" customWidth="1"/>
    <col min="2" max="2" width="4.75" customWidth="1"/>
    <col min="3" max="3" width="18.75" customWidth="1"/>
    <col min="4" max="4" width="30.5083333333333" customWidth="1"/>
    <col min="5" max="5" width="4.75" customWidth="1"/>
    <col min="6" max="9" width="18.75" customWidth="1"/>
  </cols>
  <sheetData>
    <row r="1" ht="27" spans="4:4">
      <c r="D1" s="97" t="s">
        <v>194</v>
      </c>
    </row>
    <row r="2" ht="14.25" spans="9:9">
      <c r="I2" s="81" t="s">
        <v>195</v>
      </c>
    </row>
    <row r="3" ht="14.25" spans="1:9">
      <c r="A3" s="81" t="s">
        <v>2</v>
      </c>
      <c r="I3" s="81" t="s">
        <v>3</v>
      </c>
    </row>
    <row r="4" ht="19.5" customHeight="1" spans="1:9">
      <c r="A4" s="82" t="s">
        <v>196</v>
      </c>
      <c r="B4" s="82"/>
      <c r="C4" s="82"/>
      <c r="D4" s="82" t="s">
        <v>197</v>
      </c>
      <c r="E4" s="82"/>
      <c r="F4" s="82"/>
      <c r="G4" s="82"/>
      <c r="H4" s="82"/>
      <c r="I4" s="82"/>
    </row>
    <row r="5" ht="19.5" customHeight="1" spans="1:9">
      <c r="A5" s="91" t="s">
        <v>198</v>
      </c>
      <c r="B5" s="91" t="s">
        <v>7</v>
      </c>
      <c r="C5" s="91" t="s">
        <v>199</v>
      </c>
      <c r="D5" s="91" t="s">
        <v>200</v>
      </c>
      <c r="E5" s="91" t="s">
        <v>7</v>
      </c>
      <c r="F5" s="82" t="s">
        <v>139</v>
      </c>
      <c r="G5" s="91" t="s">
        <v>201</v>
      </c>
      <c r="H5" s="91" t="s">
        <v>202</v>
      </c>
      <c r="I5" s="91" t="s">
        <v>203</v>
      </c>
    </row>
    <row r="6" ht="19.5" customHeight="1" spans="1:9">
      <c r="A6" s="91"/>
      <c r="B6" s="91"/>
      <c r="C6" s="91"/>
      <c r="D6" s="91"/>
      <c r="E6" s="91"/>
      <c r="F6" s="82" t="s">
        <v>134</v>
      </c>
      <c r="G6" s="91" t="s">
        <v>201</v>
      </c>
      <c r="H6" s="91"/>
      <c r="I6" s="91"/>
    </row>
    <row r="7" ht="19.5" customHeight="1" spans="1:9">
      <c r="A7" s="82" t="s">
        <v>204</v>
      </c>
      <c r="B7" s="82"/>
      <c r="C7" s="82" t="s">
        <v>11</v>
      </c>
      <c r="D7" s="82" t="s">
        <v>204</v>
      </c>
      <c r="E7" s="82"/>
      <c r="F7" s="82" t="s">
        <v>12</v>
      </c>
      <c r="G7" s="82" t="s">
        <v>22</v>
      </c>
      <c r="H7" s="82" t="s">
        <v>26</v>
      </c>
      <c r="I7" s="82" t="s">
        <v>31</v>
      </c>
    </row>
    <row r="8" ht="19.5" customHeight="1" spans="1:9">
      <c r="A8" s="83" t="s">
        <v>205</v>
      </c>
      <c r="B8" s="82" t="s">
        <v>11</v>
      </c>
      <c r="C8" s="85" t="s">
        <v>14</v>
      </c>
      <c r="D8" s="83" t="s">
        <v>15</v>
      </c>
      <c r="E8" s="82" t="s">
        <v>24</v>
      </c>
      <c r="F8" s="85" t="s">
        <v>17</v>
      </c>
      <c r="G8" s="85" t="s">
        <v>17</v>
      </c>
      <c r="H8" s="85"/>
      <c r="I8" s="85"/>
    </row>
    <row r="9" ht="19.5" customHeight="1" spans="1:9">
      <c r="A9" s="83" t="s">
        <v>206</v>
      </c>
      <c r="B9" s="82" t="s">
        <v>12</v>
      </c>
      <c r="C9" s="85"/>
      <c r="D9" s="83" t="s">
        <v>19</v>
      </c>
      <c r="E9" s="82" t="s">
        <v>29</v>
      </c>
      <c r="F9" s="85"/>
      <c r="G9" s="85"/>
      <c r="H9" s="85"/>
      <c r="I9" s="85"/>
    </row>
    <row r="10" ht="19.5" customHeight="1" spans="1:9">
      <c r="A10" s="83" t="s">
        <v>207</v>
      </c>
      <c r="B10" s="82" t="s">
        <v>22</v>
      </c>
      <c r="C10" s="85"/>
      <c r="D10" s="83" t="s">
        <v>23</v>
      </c>
      <c r="E10" s="82" t="s">
        <v>33</v>
      </c>
      <c r="F10" s="85"/>
      <c r="G10" s="85"/>
      <c r="H10" s="85"/>
      <c r="I10" s="85"/>
    </row>
    <row r="11" ht="19.5" customHeight="1" spans="1:9">
      <c r="A11" s="83"/>
      <c r="B11" s="82" t="s">
        <v>26</v>
      </c>
      <c r="C11" s="85"/>
      <c r="D11" s="83" t="s">
        <v>28</v>
      </c>
      <c r="E11" s="82" t="s">
        <v>37</v>
      </c>
      <c r="F11" s="85"/>
      <c r="G11" s="85"/>
      <c r="H11" s="85"/>
      <c r="I11" s="85"/>
    </row>
    <row r="12" ht="19.5" customHeight="1" spans="1:9">
      <c r="A12" s="83"/>
      <c r="B12" s="82" t="s">
        <v>31</v>
      </c>
      <c r="C12" s="85"/>
      <c r="D12" s="83" t="s">
        <v>32</v>
      </c>
      <c r="E12" s="82" t="s">
        <v>41</v>
      </c>
      <c r="F12" s="85"/>
      <c r="G12" s="85"/>
      <c r="H12" s="85"/>
      <c r="I12" s="85"/>
    </row>
    <row r="13" ht="19.5" customHeight="1" spans="1:9">
      <c r="A13" s="83"/>
      <c r="B13" s="82" t="s">
        <v>35</v>
      </c>
      <c r="C13" s="85"/>
      <c r="D13" s="83" t="s">
        <v>36</v>
      </c>
      <c r="E13" s="82" t="s">
        <v>45</v>
      </c>
      <c r="F13" s="85"/>
      <c r="G13" s="85"/>
      <c r="H13" s="85"/>
      <c r="I13" s="85"/>
    </row>
    <row r="14" ht="19.5" customHeight="1" spans="1:9">
      <c r="A14" s="83"/>
      <c r="B14" s="82" t="s">
        <v>39</v>
      </c>
      <c r="C14" s="85"/>
      <c r="D14" s="83" t="s">
        <v>40</v>
      </c>
      <c r="E14" s="82" t="s">
        <v>49</v>
      </c>
      <c r="F14" s="85"/>
      <c r="G14" s="85"/>
      <c r="H14" s="85"/>
      <c r="I14" s="85"/>
    </row>
    <row r="15" ht="19.5" customHeight="1" spans="1:9">
      <c r="A15" s="83"/>
      <c r="B15" s="82" t="s">
        <v>43</v>
      </c>
      <c r="C15" s="85"/>
      <c r="D15" s="83" t="s">
        <v>44</v>
      </c>
      <c r="E15" s="82" t="s">
        <v>53</v>
      </c>
      <c r="F15" s="85" t="s">
        <v>46</v>
      </c>
      <c r="G15" s="85" t="s">
        <v>46</v>
      </c>
      <c r="H15" s="85"/>
      <c r="I15" s="85"/>
    </row>
    <row r="16" ht="19.5" customHeight="1" spans="1:9">
      <c r="A16" s="83"/>
      <c r="B16" s="82" t="s">
        <v>47</v>
      </c>
      <c r="C16" s="85"/>
      <c r="D16" s="83" t="s">
        <v>48</v>
      </c>
      <c r="E16" s="82" t="s">
        <v>56</v>
      </c>
      <c r="F16" s="85" t="s">
        <v>50</v>
      </c>
      <c r="G16" s="85" t="s">
        <v>50</v>
      </c>
      <c r="H16" s="85"/>
      <c r="I16" s="85"/>
    </row>
    <row r="17" ht="19.5" customHeight="1" spans="1:9">
      <c r="A17" s="83"/>
      <c r="B17" s="82" t="s">
        <v>51</v>
      </c>
      <c r="C17" s="85"/>
      <c r="D17" s="83" t="s">
        <v>52</v>
      </c>
      <c r="E17" s="82" t="s">
        <v>59</v>
      </c>
      <c r="F17" s="85"/>
      <c r="G17" s="85"/>
      <c r="H17" s="85"/>
      <c r="I17" s="85"/>
    </row>
    <row r="18" ht="19.5" customHeight="1" spans="1:9">
      <c r="A18" s="83"/>
      <c r="B18" s="82" t="s">
        <v>54</v>
      </c>
      <c r="C18" s="85"/>
      <c r="D18" s="83" t="s">
        <v>55</v>
      </c>
      <c r="E18" s="82" t="s">
        <v>62</v>
      </c>
      <c r="F18" s="85"/>
      <c r="G18" s="85"/>
      <c r="H18" s="85"/>
      <c r="I18" s="85"/>
    </row>
    <row r="19" ht="19.5" customHeight="1" spans="1:9">
      <c r="A19" s="83"/>
      <c r="B19" s="82" t="s">
        <v>57</v>
      </c>
      <c r="C19" s="85"/>
      <c r="D19" s="83" t="s">
        <v>58</v>
      </c>
      <c r="E19" s="82" t="s">
        <v>65</v>
      </c>
      <c r="F19" s="85"/>
      <c r="G19" s="85"/>
      <c r="H19" s="85"/>
      <c r="I19" s="85"/>
    </row>
    <row r="20" ht="19.5" customHeight="1" spans="1:9">
      <c r="A20" s="83"/>
      <c r="B20" s="82" t="s">
        <v>60</v>
      </c>
      <c r="C20" s="85"/>
      <c r="D20" s="83" t="s">
        <v>61</v>
      </c>
      <c r="E20" s="82" t="s">
        <v>68</v>
      </c>
      <c r="F20" s="85"/>
      <c r="G20" s="85"/>
      <c r="H20" s="85"/>
      <c r="I20" s="85"/>
    </row>
    <row r="21" ht="19.5" customHeight="1" spans="1:9">
      <c r="A21" s="83"/>
      <c r="B21" s="82" t="s">
        <v>63</v>
      </c>
      <c r="C21" s="85"/>
      <c r="D21" s="83" t="s">
        <v>64</v>
      </c>
      <c r="E21" s="82" t="s">
        <v>71</v>
      </c>
      <c r="F21" s="85"/>
      <c r="G21" s="85"/>
      <c r="H21" s="85"/>
      <c r="I21" s="85"/>
    </row>
    <row r="22" ht="19.5" customHeight="1" spans="1:9">
      <c r="A22" s="83"/>
      <c r="B22" s="82" t="s">
        <v>66</v>
      </c>
      <c r="C22" s="85"/>
      <c r="D22" s="83" t="s">
        <v>67</v>
      </c>
      <c r="E22" s="82" t="s">
        <v>74</v>
      </c>
      <c r="F22" s="85"/>
      <c r="G22" s="85"/>
      <c r="H22" s="85"/>
      <c r="I22" s="85"/>
    </row>
    <row r="23" ht="19.5" customHeight="1" spans="1:9">
      <c r="A23" s="83"/>
      <c r="B23" s="82" t="s">
        <v>69</v>
      </c>
      <c r="C23" s="85"/>
      <c r="D23" s="83" t="s">
        <v>70</v>
      </c>
      <c r="E23" s="82" t="s">
        <v>77</v>
      </c>
      <c r="F23" s="85"/>
      <c r="G23" s="85"/>
      <c r="H23" s="85"/>
      <c r="I23" s="85"/>
    </row>
    <row r="24" ht="19.5" customHeight="1" spans="1:9">
      <c r="A24" s="83"/>
      <c r="B24" s="82" t="s">
        <v>72</v>
      </c>
      <c r="C24" s="85"/>
      <c r="D24" s="83" t="s">
        <v>73</v>
      </c>
      <c r="E24" s="82" t="s">
        <v>80</v>
      </c>
      <c r="F24" s="85"/>
      <c r="G24" s="85"/>
      <c r="H24" s="85"/>
      <c r="I24" s="85"/>
    </row>
    <row r="25" ht="19.5" customHeight="1" spans="1:9">
      <c r="A25" s="83"/>
      <c r="B25" s="82" t="s">
        <v>75</v>
      </c>
      <c r="C25" s="85"/>
      <c r="D25" s="83" t="s">
        <v>76</v>
      </c>
      <c r="E25" s="82" t="s">
        <v>84</v>
      </c>
      <c r="F25" s="85"/>
      <c r="G25" s="85"/>
      <c r="H25" s="85"/>
      <c r="I25" s="85"/>
    </row>
    <row r="26" ht="19.5" customHeight="1" spans="1:9">
      <c r="A26" s="83"/>
      <c r="B26" s="82" t="s">
        <v>78</v>
      </c>
      <c r="C26" s="85"/>
      <c r="D26" s="83" t="s">
        <v>79</v>
      </c>
      <c r="E26" s="82" t="s">
        <v>87</v>
      </c>
      <c r="F26" s="85" t="s">
        <v>81</v>
      </c>
      <c r="G26" s="85" t="s">
        <v>81</v>
      </c>
      <c r="H26" s="85"/>
      <c r="I26" s="85"/>
    </row>
    <row r="27" ht="19.5" customHeight="1" spans="1:9">
      <c r="A27" s="83"/>
      <c r="B27" s="82" t="s">
        <v>82</v>
      </c>
      <c r="C27" s="85"/>
      <c r="D27" s="83" t="s">
        <v>83</v>
      </c>
      <c r="E27" s="82" t="s">
        <v>90</v>
      </c>
      <c r="F27" s="85"/>
      <c r="G27" s="85"/>
      <c r="H27" s="85"/>
      <c r="I27" s="85"/>
    </row>
    <row r="28" ht="19.5" customHeight="1" spans="1:9">
      <c r="A28" s="83"/>
      <c r="B28" s="82" t="s">
        <v>85</v>
      </c>
      <c r="C28" s="85"/>
      <c r="D28" s="83" t="s">
        <v>86</v>
      </c>
      <c r="E28" s="82" t="s">
        <v>93</v>
      </c>
      <c r="F28" s="85"/>
      <c r="G28" s="85"/>
      <c r="H28" s="85"/>
      <c r="I28" s="85"/>
    </row>
    <row r="29" ht="19.5" customHeight="1" spans="1:9">
      <c r="A29" s="83"/>
      <c r="B29" s="82" t="s">
        <v>88</v>
      </c>
      <c r="C29" s="85"/>
      <c r="D29" s="83" t="s">
        <v>89</v>
      </c>
      <c r="E29" s="82" t="s">
        <v>96</v>
      </c>
      <c r="F29" s="85"/>
      <c r="G29" s="85"/>
      <c r="H29" s="85"/>
      <c r="I29" s="85"/>
    </row>
    <row r="30" ht="19.5" customHeight="1" spans="1:9">
      <c r="A30" s="83"/>
      <c r="B30" s="82" t="s">
        <v>91</v>
      </c>
      <c r="C30" s="85"/>
      <c r="D30" s="83" t="s">
        <v>92</v>
      </c>
      <c r="E30" s="82" t="s">
        <v>99</v>
      </c>
      <c r="F30" s="85"/>
      <c r="G30" s="85"/>
      <c r="H30" s="85"/>
      <c r="I30" s="85"/>
    </row>
    <row r="31" ht="19.5" customHeight="1" spans="1:9">
      <c r="A31" s="83"/>
      <c r="B31" s="82" t="s">
        <v>94</v>
      </c>
      <c r="C31" s="85"/>
      <c r="D31" s="83" t="s">
        <v>95</v>
      </c>
      <c r="E31" s="82" t="s">
        <v>102</v>
      </c>
      <c r="F31" s="85"/>
      <c r="G31" s="85"/>
      <c r="H31" s="85"/>
      <c r="I31" s="85"/>
    </row>
    <row r="32" ht="19.5" customHeight="1" spans="1:9">
      <c r="A32" s="83"/>
      <c r="B32" s="82" t="s">
        <v>97</v>
      </c>
      <c r="C32" s="85"/>
      <c r="D32" s="83" t="s">
        <v>98</v>
      </c>
      <c r="E32" s="82" t="s">
        <v>106</v>
      </c>
      <c r="F32" s="85"/>
      <c r="G32" s="85"/>
      <c r="H32" s="85"/>
      <c r="I32" s="85"/>
    </row>
    <row r="33" ht="19.5" customHeight="1" spans="1:9">
      <c r="A33" s="83"/>
      <c r="B33" s="82" t="s">
        <v>100</v>
      </c>
      <c r="C33" s="85"/>
      <c r="D33" s="83" t="s">
        <v>101</v>
      </c>
      <c r="E33" s="82" t="s">
        <v>111</v>
      </c>
      <c r="F33" s="85"/>
      <c r="G33" s="85"/>
      <c r="H33" s="85"/>
      <c r="I33" s="85"/>
    </row>
    <row r="34" ht="19.5" customHeight="1" spans="1:9">
      <c r="A34" s="82" t="s">
        <v>103</v>
      </c>
      <c r="B34" s="82" t="s">
        <v>104</v>
      </c>
      <c r="C34" s="85" t="s">
        <v>14</v>
      </c>
      <c r="D34" s="82" t="s">
        <v>105</v>
      </c>
      <c r="E34" s="82" t="s">
        <v>116</v>
      </c>
      <c r="F34" s="85" t="s">
        <v>107</v>
      </c>
      <c r="G34" s="85" t="s">
        <v>107</v>
      </c>
      <c r="H34" s="85"/>
      <c r="I34" s="85"/>
    </row>
    <row r="35" ht="19.5" customHeight="1" spans="1:9">
      <c r="A35" s="83" t="s">
        <v>208</v>
      </c>
      <c r="B35" s="82" t="s">
        <v>109</v>
      </c>
      <c r="C35" s="85" t="s">
        <v>27</v>
      </c>
      <c r="D35" s="83" t="s">
        <v>209</v>
      </c>
      <c r="E35" s="82" t="s">
        <v>121</v>
      </c>
      <c r="F35" s="85" t="s">
        <v>210</v>
      </c>
      <c r="G35" s="85" t="s">
        <v>210</v>
      </c>
      <c r="H35" s="85"/>
      <c r="I35" s="85"/>
    </row>
    <row r="36" ht="19.5" customHeight="1" spans="1:9">
      <c r="A36" s="83" t="s">
        <v>205</v>
      </c>
      <c r="B36" s="82" t="s">
        <v>113</v>
      </c>
      <c r="C36" s="85" t="s">
        <v>27</v>
      </c>
      <c r="D36" s="83"/>
      <c r="E36" s="82" t="s">
        <v>211</v>
      </c>
      <c r="F36" s="85"/>
      <c r="G36" s="85"/>
      <c r="H36" s="85"/>
      <c r="I36" s="85"/>
    </row>
    <row r="37" ht="19.5" customHeight="1" spans="1:9">
      <c r="A37" s="83" t="s">
        <v>206</v>
      </c>
      <c r="B37" s="82" t="s">
        <v>119</v>
      </c>
      <c r="C37" s="85"/>
      <c r="D37" s="82"/>
      <c r="E37" s="82" t="s">
        <v>212</v>
      </c>
      <c r="F37" s="85"/>
      <c r="G37" s="85"/>
      <c r="H37" s="85"/>
      <c r="I37" s="85"/>
    </row>
    <row r="38" ht="19.5" customHeight="1" spans="1:9">
      <c r="A38" s="83" t="s">
        <v>207</v>
      </c>
      <c r="B38" s="82" t="s">
        <v>16</v>
      </c>
      <c r="C38" s="85"/>
      <c r="D38" s="83"/>
      <c r="E38" s="82" t="s">
        <v>213</v>
      </c>
      <c r="F38" s="85"/>
      <c r="G38" s="85"/>
      <c r="H38" s="85"/>
      <c r="I38" s="85"/>
    </row>
    <row r="39" ht="19.5" customHeight="1" spans="1:9">
      <c r="A39" s="82" t="s">
        <v>118</v>
      </c>
      <c r="B39" s="82" t="s">
        <v>20</v>
      </c>
      <c r="C39" s="85" t="s">
        <v>14</v>
      </c>
      <c r="D39" s="82" t="s">
        <v>118</v>
      </c>
      <c r="E39" s="82" t="s">
        <v>214</v>
      </c>
      <c r="F39" s="85" t="s">
        <v>14</v>
      </c>
      <c r="G39" s="85" t="s">
        <v>14</v>
      </c>
      <c r="H39" s="85"/>
      <c r="I39" s="85"/>
    </row>
    <row r="40" ht="19.5" customHeight="1" spans="1:9">
      <c r="A40" s="98" t="s">
        <v>215</v>
      </c>
      <c r="B40" s="98"/>
      <c r="C40" s="98"/>
      <c r="D40" s="98"/>
      <c r="E40" s="98"/>
      <c r="F40" s="98"/>
      <c r="G40" s="98"/>
      <c r="H40" s="98"/>
      <c r="I40" s="9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zoomScale="70" zoomScaleNormal="70" workbookViewId="0">
      <pane xSplit="4" ySplit="9" topLeftCell="E10" activePane="bottomRight" state="frozen"/>
      <selection/>
      <selection pane="topRight"/>
      <selection pane="bottomLeft"/>
      <selection pane="bottomRight" activeCell="Q16" sqref="Q16"/>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7" t="s">
        <v>216</v>
      </c>
    </row>
    <row r="2" ht="14.25" spans="20:20">
      <c r="T2" s="81" t="s">
        <v>217</v>
      </c>
    </row>
    <row r="3" ht="14.25" spans="1:20">
      <c r="A3" s="81" t="s">
        <v>2</v>
      </c>
      <c r="T3" s="81" t="s">
        <v>3</v>
      </c>
    </row>
    <row r="4" ht="19.5" customHeight="1" spans="1:20">
      <c r="A4" s="91" t="s">
        <v>6</v>
      </c>
      <c r="B4" s="91"/>
      <c r="C4" s="91"/>
      <c r="D4" s="91"/>
      <c r="E4" s="91" t="s">
        <v>218</v>
      </c>
      <c r="F4" s="91"/>
      <c r="G4" s="91"/>
      <c r="H4" s="91" t="s">
        <v>219</v>
      </c>
      <c r="I4" s="91"/>
      <c r="J4" s="91"/>
      <c r="K4" s="91" t="s">
        <v>220</v>
      </c>
      <c r="L4" s="91"/>
      <c r="M4" s="91"/>
      <c r="N4" s="91"/>
      <c r="O4" s="91"/>
      <c r="P4" s="91" t="s">
        <v>115</v>
      </c>
      <c r="Q4" s="91"/>
      <c r="R4" s="91"/>
      <c r="S4" s="91"/>
      <c r="T4" s="91"/>
    </row>
    <row r="5" ht="19.5" customHeight="1" spans="1:20">
      <c r="A5" s="91" t="s">
        <v>132</v>
      </c>
      <c r="B5" s="91"/>
      <c r="C5" s="91"/>
      <c r="D5" s="91" t="s">
        <v>133</v>
      </c>
      <c r="E5" s="91" t="s">
        <v>139</v>
      </c>
      <c r="F5" s="91" t="s">
        <v>221</v>
      </c>
      <c r="G5" s="91" t="s">
        <v>222</v>
      </c>
      <c r="H5" s="91" t="s">
        <v>139</v>
      </c>
      <c r="I5" s="91" t="s">
        <v>186</v>
      </c>
      <c r="J5" s="91" t="s">
        <v>187</v>
      </c>
      <c r="K5" s="91" t="s">
        <v>139</v>
      </c>
      <c r="L5" s="91" t="s">
        <v>186</v>
      </c>
      <c r="M5" s="91"/>
      <c r="N5" s="91" t="s">
        <v>186</v>
      </c>
      <c r="O5" s="91" t="s">
        <v>187</v>
      </c>
      <c r="P5" s="91" t="s">
        <v>139</v>
      </c>
      <c r="Q5" s="91" t="s">
        <v>221</v>
      </c>
      <c r="R5" s="91" t="s">
        <v>222</v>
      </c>
      <c r="S5" s="91" t="s">
        <v>222</v>
      </c>
      <c r="T5" s="91"/>
    </row>
    <row r="6" ht="19.5" customHeight="1" spans="1:20">
      <c r="A6" s="91"/>
      <c r="B6" s="91"/>
      <c r="C6" s="91"/>
      <c r="D6" s="91"/>
      <c r="E6" s="91"/>
      <c r="F6" s="91"/>
      <c r="G6" s="91" t="s">
        <v>134</v>
      </c>
      <c r="H6" s="91"/>
      <c r="I6" s="91" t="s">
        <v>223</v>
      </c>
      <c r="J6" s="91" t="s">
        <v>134</v>
      </c>
      <c r="K6" s="91"/>
      <c r="L6" s="91" t="s">
        <v>134</v>
      </c>
      <c r="M6" s="91" t="s">
        <v>224</v>
      </c>
      <c r="N6" s="91" t="s">
        <v>223</v>
      </c>
      <c r="O6" s="91" t="s">
        <v>134</v>
      </c>
      <c r="P6" s="91"/>
      <c r="Q6" s="91"/>
      <c r="R6" s="91" t="s">
        <v>134</v>
      </c>
      <c r="S6" s="91" t="s">
        <v>225</v>
      </c>
      <c r="T6" s="91" t="s">
        <v>226</v>
      </c>
    </row>
    <row r="7" ht="19.5" customHeight="1" spans="1:20">
      <c r="A7" s="91"/>
      <c r="B7" s="91"/>
      <c r="C7" s="91"/>
      <c r="D7" s="91"/>
      <c r="E7" s="91"/>
      <c r="F7" s="91"/>
      <c r="G7" s="91"/>
      <c r="H7" s="91"/>
      <c r="I7" s="91"/>
      <c r="J7" s="91"/>
      <c r="K7" s="91"/>
      <c r="L7" s="91"/>
      <c r="M7" s="91"/>
      <c r="N7" s="91"/>
      <c r="O7" s="91"/>
      <c r="P7" s="91"/>
      <c r="Q7" s="91"/>
      <c r="R7" s="91"/>
      <c r="S7" s="91"/>
      <c r="T7" s="91"/>
    </row>
    <row r="8" ht="19.5" customHeight="1" spans="1:20">
      <c r="A8" s="91" t="s">
        <v>136</v>
      </c>
      <c r="B8" s="91" t="s">
        <v>137</v>
      </c>
      <c r="C8" s="91" t="s">
        <v>138</v>
      </c>
      <c r="D8" s="91" t="s">
        <v>10</v>
      </c>
      <c r="E8" s="82" t="s">
        <v>11</v>
      </c>
      <c r="F8" s="82" t="s">
        <v>12</v>
      </c>
      <c r="G8" s="82" t="s">
        <v>22</v>
      </c>
      <c r="H8" s="82" t="s">
        <v>26</v>
      </c>
      <c r="I8" s="82" t="s">
        <v>31</v>
      </c>
      <c r="J8" s="82" t="s">
        <v>35</v>
      </c>
      <c r="K8" s="82" t="s">
        <v>39</v>
      </c>
      <c r="L8" s="82" t="s">
        <v>43</v>
      </c>
      <c r="M8" s="82" t="s">
        <v>47</v>
      </c>
      <c r="N8" s="82" t="s">
        <v>51</v>
      </c>
      <c r="O8" s="82" t="s">
        <v>54</v>
      </c>
      <c r="P8" s="82" t="s">
        <v>57</v>
      </c>
      <c r="Q8" s="82" t="s">
        <v>60</v>
      </c>
      <c r="R8" s="82" t="s">
        <v>63</v>
      </c>
      <c r="S8" s="82" t="s">
        <v>66</v>
      </c>
      <c r="T8" s="82" t="s">
        <v>69</v>
      </c>
    </row>
    <row r="9" ht="19.5" customHeight="1" spans="1:20">
      <c r="A9" s="91"/>
      <c r="B9" s="91"/>
      <c r="C9" s="91"/>
      <c r="D9" s="91" t="s">
        <v>139</v>
      </c>
      <c r="E9" s="85">
        <v>0</v>
      </c>
      <c r="F9" s="85">
        <v>0</v>
      </c>
      <c r="G9" s="85">
        <v>0</v>
      </c>
      <c r="H9" s="85">
        <v>230.07</v>
      </c>
      <c r="I9" s="85">
        <v>181.22</v>
      </c>
      <c r="J9" s="85">
        <v>48.85</v>
      </c>
      <c r="K9" s="85">
        <v>229.87</v>
      </c>
      <c r="L9" s="85">
        <v>181.02</v>
      </c>
      <c r="M9" s="85">
        <v>162.86</v>
      </c>
      <c r="N9" s="85">
        <v>18.16</v>
      </c>
      <c r="O9" s="85">
        <v>48.85</v>
      </c>
      <c r="P9" s="85">
        <v>0.2</v>
      </c>
      <c r="Q9" s="85">
        <v>0.2</v>
      </c>
      <c r="R9" s="85">
        <v>0</v>
      </c>
      <c r="S9" s="85">
        <v>0</v>
      </c>
      <c r="T9" s="85">
        <v>0</v>
      </c>
    </row>
    <row r="10" ht="19.5" customHeight="1" spans="1:20">
      <c r="A10" s="98" t="s">
        <v>140</v>
      </c>
      <c r="B10" s="98"/>
      <c r="C10" s="98"/>
      <c r="D10" s="98" t="s">
        <v>141</v>
      </c>
      <c r="E10" s="85">
        <v>0</v>
      </c>
      <c r="F10" s="85">
        <v>0</v>
      </c>
      <c r="G10" s="85">
        <v>0</v>
      </c>
      <c r="H10" s="85">
        <v>170.68</v>
      </c>
      <c r="I10" s="85">
        <v>121.83</v>
      </c>
      <c r="J10" s="85">
        <v>48.85</v>
      </c>
      <c r="K10" s="85">
        <v>170.68</v>
      </c>
      <c r="L10" s="85">
        <v>121.83</v>
      </c>
      <c r="M10" s="85">
        <v>103.67</v>
      </c>
      <c r="N10" s="85">
        <v>18.16</v>
      </c>
      <c r="O10" s="85">
        <v>48.85</v>
      </c>
      <c r="P10" s="85">
        <v>0</v>
      </c>
      <c r="Q10" s="85">
        <v>0</v>
      </c>
      <c r="R10" s="85">
        <v>0</v>
      </c>
      <c r="S10" s="85">
        <v>0</v>
      </c>
      <c r="T10" s="85">
        <v>0</v>
      </c>
    </row>
    <row r="11" ht="19.5" customHeight="1" spans="1:20">
      <c r="A11" s="98" t="s">
        <v>227</v>
      </c>
      <c r="B11" s="98"/>
      <c r="C11" s="98"/>
      <c r="D11" s="98" t="s">
        <v>228</v>
      </c>
      <c r="E11" s="85">
        <v>0</v>
      </c>
      <c r="F11" s="85">
        <v>0</v>
      </c>
      <c r="G11" s="85">
        <v>0</v>
      </c>
      <c r="H11" s="85">
        <v>0</v>
      </c>
      <c r="I11" s="85">
        <v>0</v>
      </c>
      <c r="J11" s="85">
        <v>0</v>
      </c>
      <c r="K11" s="85">
        <v>0</v>
      </c>
      <c r="L11" s="85">
        <v>0</v>
      </c>
      <c r="M11" s="85">
        <v>0</v>
      </c>
      <c r="N11" s="85">
        <v>0</v>
      </c>
      <c r="O11" s="85">
        <v>0</v>
      </c>
      <c r="P11" s="85">
        <v>0</v>
      </c>
      <c r="Q11" s="85">
        <v>0</v>
      </c>
      <c r="R11" s="85">
        <v>0</v>
      </c>
      <c r="S11" s="85">
        <v>0</v>
      </c>
      <c r="T11" s="85">
        <v>0</v>
      </c>
    </row>
    <row r="12" ht="19.5" customHeight="1" spans="1:20">
      <c r="A12" s="98" t="s">
        <v>229</v>
      </c>
      <c r="B12" s="98"/>
      <c r="C12" s="98"/>
      <c r="D12" s="98" t="s">
        <v>148</v>
      </c>
      <c r="E12" s="85">
        <v>0</v>
      </c>
      <c r="F12" s="85">
        <v>0</v>
      </c>
      <c r="G12" s="85">
        <v>0</v>
      </c>
      <c r="H12" s="85">
        <v>0</v>
      </c>
      <c r="I12" s="85">
        <v>0</v>
      </c>
      <c r="J12" s="85">
        <v>0</v>
      </c>
      <c r="K12" s="85">
        <v>0</v>
      </c>
      <c r="L12" s="85">
        <v>0</v>
      </c>
      <c r="M12" s="85">
        <v>0</v>
      </c>
      <c r="N12" s="85">
        <v>0</v>
      </c>
      <c r="O12" s="85">
        <v>0</v>
      </c>
      <c r="P12" s="85">
        <v>0</v>
      </c>
      <c r="Q12" s="85">
        <v>0</v>
      </c>
      <c r="R12" s="85">
        <v>0</v>
      </c>
      <c r="S12" s="85">
        <v>0</v>
      </c>
      <c r="T12" s="85">
        <v>0</v>
      </c>
    </row>
    <row r="13" ht="19.5" customHeight="1" spans="1:20">
      <c r="A13" s="98" t="s">
        <v>142</v>
      </c>
      <c r="B13" s="98"/>
      <c r="C13" s="98"/>
      <c r="D13" s="98" t="s">
        <v>143</v>
      </c>
      <c r="E13" s="85">
        <v>0</v>
      </c>
      <c r="F13" s="85">
        <v>0</v>
      </c>
      <c r="G13" s="85">
        <v>0</v>
      </c>
      <c r="H13" s="85">
        <v>170.68</v>
      </c>
      <c r="I13" s="85">
        <v>121.83</v>
      </c>
      <c r="J13" s="85">
        <v>48.85</v>
      </c>
      <c r="K13" s="85">
        <v>170.68</v>
      </c>
      <c r="L13" s="85">
        <v>121.83</v>
      </c>
      <c r="M13" s="85">
        <v>103.67</v>
      </c>
      <c r="N13" s="85">
        <v>18.16</v>
      </c>
      <c r="O13" s="85">
        <v>48.85</v>
      </c>
      <c r="P13" s="85">
        <v>0</v>
      </c>
      <c r="Q13" s="85">
        <v>0</v>
      </c>
      <c r="R13" s="85">
        <v>0</v>
      </c>
      <c r="S13" s="85">
        <v>0</v>
      </c>
      <c r="T13" s="85">
        <v>0</v>
      </c>
    </row>
    <row r="14" ht="19.5" customHeight="1" spans="1:20">
      <c r="A14" s="98" t="s">
        <v>144</v>
      </c>
      <c r="B14" s="98"/>
      <c r="C14" s="98"/>
      <c r="D14" s="98" t="s">
        <v>145</v>
      </c>
      <c r="E14" s="85">
        <v>0</v>
      </c>
      <c r="F14" s="85">
        <v>0</v>
      </c>
      <c r="G14" s="85">
        <v>0</v>
      </c>
      <c r="H14" s="85">
        <v>121.83</v>
      </c>
      <c r="I14" s="85">
        <v>121.83</v>
      </c>
      <c r="J14" s="85">
        <v>0</v>
      </c>
      <c r="K14" s="85">
        <v>121.83</v>
      </c>
      <c r="L14" s="85">
        <v>121.83</v>
      </c>
      <c r="M14" s="85">
        <v>103.67</v>
      </c>
      <c r="N14" s="85">
        <v>18.16</v>
      </c>
      <c r="O14" s="85">
        <v>0</v>
      </c>
      <c r="P14" s="85">
        <v>0</v>
      </c>
      <c r="Q14" s="85">
        <v>0</v>
      </c>
      <c r="R14" s="85">
        <v>0</v>
      </c>
      <c r="S14" s="85">
        <v>0</v>
      </c>
      <c r="T14" s="85">
        <v>0</v>
      </c>
    </row>
    <row r="15" ht="19.5" customHeight="1" spans="1:20">
      <c r="A15" s="98" t="s">
        <v>147</v>
      </c>
      <c r="B15" s="98"/>
      <c r="C15" s="98"/>
      <c r="D15" s="98" t="s">
        <v>148</v>
      </c>
      <c r="E15" s="85">
        <v>0</v>
      </c>
      <c r="F15" s="85">
        <v>0</v>
      </c>
      <c r="G15" s="85">
        <v>0</v>
      </c>
      <c r="H15" s="85">
        <v>48.85</v>
      </c>
      <c r="I15" s="85">
        <v>0</v>
      </c>
      <c r="J15" s="85">
        <v>48.85</v>
      </c>
      <c r="K15" s="85">
        <v>48.85</v>
      </c>
      <c r="L15" s="85">
        <v>0</v>
      </c>
      <c r="M15" s="85">
        <v>0</v>
      </c>
      <c r="N15" s="85">
        <v>0</v>
      </c>
      <c r="O15" s="85">
        <v>48.85</v>
      </c>
      <c r="P15" s="85">
        <v>0</v>
      </c>
      <c r="Q15" s="85">
        <v>0</v>
      </c>
      <c r="R15" s="85">
        <v>0</v>
      </c>
      <c r="S15" s="85">
        <v>0</v>
      </c>
      <c r="T15" s="85">
        <v>0</v>
      </c>
    </row>
    <row r="16" ht="19.5" customHeight="1" spans="1:20">
      <c r="A16" s="98" t="s">
        <v>150</v>
      </c>
      <c r="B16" s="98"/>
      <c r="C16" s="98"/>
      <c r="D16" s="98" t="s">
        <v>151</v>
      </c>
      <c r="E16" s="85">
        <v>0</v>
      </c>
      <c r="F16" s="85">
        <v>0</v>
      </c>
      <c r="G16" s="85">
        <v>0</v>
      </c>
      <c r="H16" s="85">
        <v>34.79</v>
      </c>
      <c r="I16" s="85">
        <v>34.79</v>
      </c>
      <c r="J16" s="85">
        <v>0</v>
      </c>
      <c r="K16" s="85">
        <v>34.59</v>
      </c>
      <c r="L16" s="85">
        <v>34.59</v>
      </c>
      <c r="M16" s="85">
        <v>34.59</v>
      </c>
      <c r="N16" s="85">
        <v>0</v>
      </c>
      <c r="O16" s="85">
        <v>0</v>
      </c>
      <c r="P16" s="85">
        <v>0.2</v>
      </c>
      <c r="Q16" s="85">
        <v>0.2</v>
      </c>
      <c r="R16" s="85">
        <v>0</v>
      </c>
      <c r="S16" s="85">
        <v>0</v>
      </c>
      <c r="T16" s="85">
        <v>0</v>
      </c>
    </row>
    <row r="17" ht="19.5" customHeight="1" spans="1:20">
      <c r="A17" s="98" t="s">
        <v>153</v>
      </c>
      <c r="B17" s="98"/>
      <c r="C17" s="98"/>
      <c r="D17" s="98" t="s">
        <v>154</v>
      </c>
      <c r="E17" s="85">
        <v>0</v>
      </c>
      <c r="F17" s="85">
        <v>0</v>
      </c>
      <c r="G17" s="85">
        <v>0</v>
      </c>
      <c r="H17" s="85">
        <v>34.79</v>
      </c>
      <c r="I17" s="85">
        <v>34.79</v>
      </c>
      <c r="J17" s="85">
        <v>0</v>
      </c>
      <c r="K17" s="85">
        <v>34.59</v>
      </c>
      <c r="L17" s="85">
        <v>34.59</v>
      </c>
      <c r="M17" s="85">
        <v>34.59</v>
      </c>
      <c r="N17" s="85">
        <v>0</v>
      </c>
      <c r="O17" s="85">
        <v>0</v>
      </c>
      <c r="P17" s="85">
        <v>0.2</v>
      </c>
      <c r="Q17" s="85">
        <v>0.2</v>
      </c>
      <c r="R17" s="85">
        <v>0</v>
      </c>
      <c r="S17" s="85">
        <v>0</v>
      </c>
      <c r="T17" s="85">
        <v>0</v>
      </c>
    </row>
    <row r="18" ht="19.5" customHeight="1" spans="1:20">
      <c r="A18" s="98" t="s">
        <v>155</v>
      </c>
      <c r="B18" s="98"/>
      <c r="C18" s="98"/>
      <c r="D18" s="98" t="s">
        <v>156</v>
      </c>
      <c r="E18" s="85">
        <v>0</v>
      </c>
      <c r="F18" s="85">
        <v>0</v>
      </c>
      <c r="G18" s="85">
        <v>0</v>
      </c>
      <c r="H18" s="85">
        <v>12.81</v>
      </c>
      <c r="I18" s="85">
        <v>12.81</v>
      </c>
      <c r="J18" s="85">
        <v>0</v>
      </c>
      <c r="K18" s="85">
        <v>12.81</v>
      </c>
      <c r="L18" s="85">
        <v>12.81</v>
      </c>
      <c r="M18" s="85">
        <v>12.81</v>
      </c>
      <c r="N18" s="85">
        <v>0</v>
      </c>
      <c r="O18" s="85">
        <v>0</v>
      </c>
      <c r="P18" s="85">
        <v>0</v>
      </c>
      <c r="Q18" s="85">
        <v>0</v>
      </c>
      <c r="R18" s="85">
        <v>0</v>
      </c>
      <c r="S18" s="85">
        <v>0</v>
      </c>
      <c r="T18" s="85">
        <v>0</v>
      </c>
    </row>
    <row r="19" ht="19.5" customHeight="1" spans="1:20">
      <c r="A19" s="98" t="s">
        <v>158</v>
      </c>
      <c r="B19" s="98"/>
      <c r="C19" s="98"/>
      <c r="D19" s="98" t="s">
        <v>159</v>
      </c>
      <c r="E19" s="85">
        <v>0</v>
      </c>
      <c r="F19" s="85">
        <v>0</v>
      </c>
      <c r="G19" s="85">
        <v>0</v>
      </c>
      <c r="H19" s="85">
        <v>13.75</v>
      </c>
      <c r="I19" s="85">
        <v>13.75</v>
      </c>
      <c r="J19" s="85">
        <v>0</v>
      </c>
      <c r="K19" s="85">
        <v>13.55</v>
      </c>
      <c r="L19" s="85">
        <v>13.55</v>
      </c>
      <c r="M19" s="85">
        <v>13.55</v>
      </c>
      <c r="N19" s="85">
        <v>0</v>
      </c>
      <c r="O19" s="85">
        <v>0</v>
      </c>
      <c r="P19" s="85">
        <v>0.2</v>
      </c>
      <c r="Q19" s="85">
        <v>0.2</v>
      </c>
      <c r="R19" s="85">
        <v>0</v>
      </c>
      <c r="S19" s="85">
        <v>0</v>
      </c>
      <c r="T19" s="85">
        <v>0</v>
      </c>
    </row>
    <row r="20" ht="19.5" customHeight="1" spans="1:20">
      <c r="A20" s="98" t="s">
        <v>161</v>
      </c>
      <c r="B20" s="98"/>
      <c r="C20" s="98"/>
      <c r="D20" s="98" t="s">
        <v>162</v>
      </c>
      <c r="E20" s="85">
        <v>0</v>
      </c>
      <c r="F20" s="85">
        <v>0</v>
      </c>
      <c r="G20" s="85">
        <v>0</v>
      </c>
      <c r="H20" s="85">
        <v>8.23</v>
      </c>
      <c r="I20" s="85">
        <v>8.23</v>
      </c>
      <c r="J20" s="85">
        <v>0</v>
      </c>
      <c r="K20" s="85">
        <v>8.23</v>
      </c>
      <c r="L20" s="85">
        <v>8.23</v>
      </c>
      <c r="M20" s="85">
        <v>8.23</v>
      </c>
      <c r="N20" s="85">
        <v>0</v>
      </c>
      <c r="O20" s="85">
        <v>0</v>
      </c>
      <c r="P20" s="85">
        <v>0</v>
      </c>
      <c r="Q20" s="85">
        <v>0</v>
      </c>
      <c r="R20" s="85">
        <v>0</v>
      </c>
      <c r="S20" s="85">
        <v>0</v>
      </c>
      <c r="T20" s="85">
        <v>0</v>
      </c>
    </row>
    <row r="21" ht="19.5" customHeight="1" spans="1:20">
      <c r="A21" s="98" t="s">
        <v>164</v>
      </c>
      <c r="B21" s="98"/>
      <c r="C21" s="98"/>
      <c r="D21" s="98" t="s">
        <v>165</v>
      </c>
      <c r="E21" s="85">
        <v>0</v>
      </c>
      <c r="F21" s="85">
        <v>0</v>
      </c>
      <c r="G21" s="85">
        <v>0</v>
      </c>
      <c r="H21" s="85">
        <v>12.38</v>
      </c>
      <c r="I21" s="85">
        <v>12.38</v>
      </c>
      <c r="J21" s="85">
        <v>0</v>
      </c>
      <c r="K21" s="85">
        <v>12.38</v>
      </c>
      <c r="L21" s="85">
        <v>12.38</v>
      </c>
      <c r="M21" s="85">
        <v>12.38</v>
      </c>
      <c r="N21" s="85">
        <v>0</v>
      </c>
      <c r="O21" s="85">
        <v>0</v>
      </c>
      <c r="P21" s="85">
        <v>0</v>
      </c>
      <c r="Q21" s="85">
        <v>0</v>
      </c>
      <c r="R21" s="85">
        <v>0</v>
      </c>
      <c r="S21" s="85">
        <v>0</v>
      </c>
      <c r="T21" s="85">
        <v>0</v>
      </c>
    </row>
    <row r="22" ht="19.5" customHeight="1" spans="1:20">
      <c r="A22" s="98" t="s">
        <v>166</v>
      </c>
      <c r="B22" s="98"/>
      <c r="C22" s="98"/>
      <c r="D22" s="98" t="s">
        <v>167</v>
      </c>
      <c r="E22" s="85">
        <v>0</v>
      </c>
      <c r="F22" s="85">
        <v>0</v>
      </c>
      <c r="G22" s="85">
        <v>0</v>
      </c>
      <c r="H22" s="85">
        <v>12.38</v>
      </c>
      <c r="I22" s="85">
        <v>12.38</v>
      </c>
      <c r="J22" s="85">
        <v>0</v>
      </c>
      <c r="K22" s="85">
        <v>12.38</v>
      </c>
      <c r="L22" s="85">
        <v>12.38</v>
      </c>
      <c r="M22" s="85">
        <v>12.38</v>
      </c>
      <c r="N22" s="85">
        <v>0</v>
      </c>
      <c r="O22" s="85">
        <v>0</v>
      </c>
      <c r="P22" s="85">
        <v>0</v>
      </c>
      <c r="Q22" s="85">
        <v>0</v>
      </c>
      <c r="R22" s="85">
        <v>0</v>
      </c>
      <c r="S22" s="85">
        <v>0</v>
      </c>
      <c r="T22" s="85">
        <v>0</v>
      </c>
    </row>
    <row r="23" ht="19.5" customHeight="1" spans="1:20">
      <c r="A23" s="98" t="s">
        <v>168</v>
      </c>
      <c r="B23" s="98"/>
      <c r="C23" s="98"/>
      <c r="D23" s="98" t="s">
        <v>169</v>
      </c>
      <c r="E23" s="85">
        <v>0</v>
      </c>
      <c r="F23" s="85">
        <v>0</v>
      </c>
      <c r="G23" s="85">
        <v>0</v>
      </c>
      <c r="H23" s="85">
        <v>5.85</v>
      </c>
      <c r="I23" s="85">
        <v>5.85</v>
      </c>
      <c r="J23" s="85">
        <v>0</v>
      </c>
      <c r="K23" s="85">
        <v>5.85</v>
      </c>
      <c r="L23" s="85">
        <v>5.85</v>
      </c>
      <c r="M23" s="85">
        <v>5.85</v>
      </c>
      <c r="N23" s="85">
        <v>0</v>
      </c>
      <c r="O23" s="85">
        <v>0</v>
      </c>
      <c r="P23" s="85">
        <v>0</v>
      </c>
      <c r="Q23" s="85">
        <v>0</v>
      </c>
      <c r="R23" s="85">
        <v>0</v>
      </c>
      <c r="S23" s="85">
        <v>0</v>
      </c>
      <c r="T23" s="85">
        <v>0</v>
      </c>
    </row>
    <row r="24" ht="19.5" customHeight="1" spans="1:20">
      <c r="A24" s="98" t="s">
        <v>171</v>
      </c>
      <c r="B24" s="98"/>
      <c r="C24" s="98"/>
      <c r="D24" s="98" t="s">
        <v>172</v>
      </c>
      <c r="E24" s="85">
        <v>0</v>
      </c>
      <c r="F24" s="85">
        <v>0</v>
      </c>
      <c r="G24" s="85">
        <v>0</v>
      </c>
      <c r="H24" s="85">
        <v>5.83</v>
      </c>
      <c r="I24" s="85">
        <v>5.83</v>
      </c>
      <c r="J24" s="85">
        <v>0</v>
      </c>
      <c r="K24" s="85">
        <v>5.83</v>
      </c>
      <c r="L24" s="85">
        <v>5.83</v>
      </c>
      <c r="M24" s="85">
        <v>5.83</v>
      </c>
      <c r="N24" s="85">
        <v>0</v>
      </c>
      <c r="O24" s="85">
        <v>0</v>
      </c>
      <c r="P24" s="85">
        <v>0</v>
      </c>
      <c r="Q24" s="85">
        <v>0</v>
      </c>
      <c r="R24" s="85">
        <v>0</v>
      </c>
      <c r="S24" s="85">
        <v>0</v>
      </c>
      <c r="T24" s="85">
        <v>0</v>
      </c>
    </row>
    <row r="25" ht="19.5" customHeight="1" spans="1:20">
      <c r="A25" s="98" t="s">
        <v>174</v>
      </c>
      <c r="B25" s="98"/>
      <c r="C25" s="98"/>
      <c r="D25" s="98" t="s">
        <v>175</v>
      </c>
      <c r="E25" s="85">
        <v>0</v>
      </c>
      <c r="F25" s="85">
        <v>0</v>
      </c>
      <c r="G25" s="85">
        <v>0</v>
      </c>
      <c r="H25" s="85">
        <v>0.7</v>
      </c>
      <c r="I25" s="85">
        <v>0.7</v>
      </c>
      <c r="J25" s="85">
        <v>0</v>
      </c>
      <c r="K25" s="85">
        <v>0.7</v>
      </c>
      <c r="L25" s="85">
        <v>0.7</v>
      </c>
      <c r="M25" s="85">
        <v>0.7</v>
      </c>
      <c r="N25" s="85">
        <v>0</v>
      </c>
      <c r="O25" s="85">
        <v>0</v>
      </c>
      <c r="P25" s="85">
        <v>0</v>
      </c>
      <c r="Q25" s="85">
        <v>0</v>
      </c>
      <c r="R25" s="85">
        <v>0</v>
      </c>
      <c r="S25" s="85">
        <v>0</v>
      </c>
      <c r="T25" s="85">
        <v>0</v>
      </c>
    </row>
    <row r="26" ht="19.5" customHeight="1" spans="1:20">
      <c r="A26" s="98" t="s">
        <v>177</v>
      </c>
      <c r="B26" s="98"/>
      <c r="C26" s="98"/>
      <c r="D26" s="98" t="s">
        <v>178</v>
      </c>
      <c r="E26" s="85">
        <v>0</v>
      </c>
      <c r="F26" s="85">
        <v>0</v>
      </c>
      <c r="G26" s="85">
        <v>0</v>
      </c>
      <c r="H26" s="85">
        <v>12.22</v>
      </c>
      <c r="I26" s="85">
        <v>12.22</v>
      </c>
      <c r="J26" s="85">
        <v>0</v>
      </c>
      <c r="K26" s="85">
        <v>12.22</v>
      </c>
      <c r="L26" s="85">
        <v>12.22</v>
      </c>
      <c r="M26" s="85">
        <v>12.22</v>
      </c>
      <c r="N26" s="85">
        <v>0</v>
      </c>
      <c r="O26" s="85">
        <v>0</v>
      </c>
      <c r="P26" s="85">
        <v>0</v>
      </c>
      <c r="Q26" s="85">
        <v>0</v>
      </c>
      <c r="R26" s="85">
        <v>0</v>
      </c>
      <c r="S26" s="85">
        <v>0</v>
      </c>
      <c r="T26" s="85">
        <v>0</v>
      </c>
    </row>
    <row r="27" ht="19.5" customHeight="1" spans="1:20">
      <c r="A27" s="98" t="s">
        <v>179</v>
      </c>
      <c r="B27" s="98"/>
      <c r="C27" s="98"/>
      <c r="D27" s="98" t="s">
        <v>180</v>
      </c>
      <c r="E27" s="85">
        <v>0</v>
      </c>
      <c r="F27" s="85">
        <v>0</v>
      </c>
      <c r="G27" s="85">
        <v>0</v>
      </c>
      <c r="H27" s="85">
        <v>12.22</v>
      </c>
      <c r="I27" s="85">
        <v>12.22</v>
      </c>
      <c r="J27" s="85">
        <v>0</v>
      </c>
      <c r="K27" s="85">
        <v>12.22</v>
      </c>
      <c r="L27" s="85">
        <v>12.22</v>
      </c>
      <c r="M27" s="85">
        <v>12.22</v>
      </c>
      <c r="N27" s="85">
        <v>0</v>
      </c>
      <c r="O27" s="85">
        <v>0</v>
      </c>
      <c r="P27" s="85">
        <v>0</v>
      </c>
      <c r="Q27" s="85">
        <v>0</v>
      </c>
      <c r="R27" s="85">
        <v>0</v>
      </c>
      <c r="S27" s="85">
        <v>0</v>
      </c>
      <c r="T27" s="85">
        <v>0</v>
      </c>
    </row>
    <row r="28" ht="19.5" customHeight="1" spans="1:20">
      <c r="A28" s="98" t="s">
        <v>181</v>
      </c>
      <c r="B28" s="98"/>
      <c r="C28" s="98"/>
      <c r="D28" s="98" t="s">
        <v>182</v>
      </c>
      <c r="E28" s="85">
        <v>0</v>
      </c>
      <c r="F28" s="85">
        <v>0</v>
      </c>
      <c r="G28" s="85">
        <v>0</v>
      </c>
      <c r="H28" s="85">
        <v>12.22</v>
      </c>
      <c r="I28" s="85">
        <v>12.22</v>
      </c>
      <c r="J28" s="85">
        <v>0</v>
      </c>
      <c r="K28" s="85">
        <v>12.22</v>
      </c>
      <c r="L28" s="85">
        <v>12.22</v>
      </c>
      <c r="M28" s="85">
        <v>12.22</v>
      </c>
      <c r="N28" s="85">
        <v>0</v>
      </c>
      <c r="O28" s="85">
        <v>0</v>
      </c>
      <c r="P28" s="85">
        <v>0</v>
      </c>
      <c r="Q28" s="85">
        <v>0</v>
      </c>
      <c r="R28" s="85">
        <v>0</v>
      </c>
      <c r="S28" s="85">
        <v>0</v>
      </c>
      <c r="T28" s="85">
        <v>0</v>
      </c>
    </row>
    <row r="29" ht="19.5" customHeight="1" spans="1:20">
      <c r="A29" s="98" t="s">
        <v>230</v>
      </c>
      <c r="B29" s="98"/>
      <c r="C29" s="98"/>
      <c r="D29" s="98"/>
      <c r="E29" s="98"/>
      <c r="F29" s="98"/>
      <c r="G29" s="98"/>
      <c r="H29" s="98"/>
      <c r="I29" s="98"/>
      <c r="J29" s="98"/>
      <c r="K29" s="98"/>
      <c r="L29" s="98"/>
      <c r="M29" s="98"/>
      <c r="N29" s="98"/>
      <c r="O29" s="98"/>
      <c r="P29" s="98"/>
      <c r="Q29" s="98"/>
      <c r="R29" s="98"/>
      <c r="S29" s="98"/>
      <c r="T29" s="98"/>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abSelected="1" workbookViewId="0">
      <selection activeCell="F1" sqref="F1"/>
    </sheetView>
  </sheetViews>
  <sheetFormatPr defaultColWidth="9" defaultRowHeight="13.5"/>
  <cols>
    <col min="1" max="1" width="6.125" customWidth="1"/>
    <col min="2" max="2" width="28.5" customWidth="1"/>
    <col min="3" max="3" width="8.125" customWidth="1"/>
    <col min="4" max="4" width="6.125" customWidth="1"/>
    <col min="5" max="5" width="20.375" customWidth="1"/>
    <col min="6" max="6" width="11" customWidth="1"/>
    <col min="7" max="7" width="6.125" customWidth="1"/>
    <col min="8" max="8" width="29.875" customWidth="1"/>
    <col min="9" max="9" width="17.125" customWidth="1"/>
  </cols>
  <sheetData>
    <row r="1" ht="27" spans="5:5">
      <c r="E1" s="97" t="s">
        <v>231</v>
      </c>
    </row>
    <row r="2" spans="9:9">
      <c r="I2" s="103" t="s">
        <v>232</v>
      </c>
    </row>
    <row r="3" spans="1:9">
      <c r="A3" s="103" t="s">
        <v>2</v>
      </c>
      <c r="I3" s="103" t="s">
        <v>3</v>
      </c>
    </row>
    <row r="4" ht="19.5" customHeight="1" spans="1:9">
      <c r="A4" s="91" t="s">
        <v>224</v>
      </c>
      <c r="B4" s="91"/>
      <c r="C4" s="91"/>
      <c r="D4" s="91" t="s">
        <v>223</v>
      </c>
      <c r="E4" s="91"/>
      <c r="F4" s="91"/>
      <c r="G4" s="91"/>
      <c r="H4" s="91"/>
      <c r="I4" s="91"/>
    </row>
    <row r="5" ht="19.5" customHeight="1" spans="1:9">
      <c r="A5" s="91" t="s">
        <v>233</v>
      </c>
      <c r="B5" s="91" t="s">
        <v>133</v>
      </c>
      <c r="C5" s="91" t="s">
        <v>8</v>
      </c>
      <c r="D5" s="91" t="s">
        <v>233</v>
      </c>
      <c r="E5" s="91" t="s">
        <v>133</v>
      </c>
      <c r="F5" s="91" t="s">
        <v>8</v>
      </c>
      <c r="G5" s="91" t="s">
        <v>233</v>
      </c>
      <c r="H5" s="91" t="s">
        <v>133</v>
      </c>
      <c r="I5" s="91" t="s">
        <v>8</v>
      </c>
    </row>
    <row r="6" ht="19.5" customHeight="1" spans="1:9">
      <c r="A6" s="91"/>
      <c r="B6" s="91"/>
      <c r="C6" s="91"/>
      <c r="D6" s="91"/>
      <c r="E6" s="91"/>
      <c r="F6" s="91"/>
      <c r="G6" s="91"/>
      <c r="H6" s="91"/>
      <c r="I6" s="91"/>
    </row>
    <row r="7" ht="19.5" customHeight="1" spans="1:9">
      <c r="A7" s="83" t="s">
        <v>234</v>
      </c>
      <c r="B7" s="83" t="s">
        <v>235</v>
      </c>
      <c r="C7" s="85" t="s">
        <v>236</v>
      </c>
      <c r="D7" s="83" t="s">
        <v>237</v>
      </c>
      <c r="E7" s="83" t="s">
        <v>238</v>
      </c>
      <c r="F7" s="85" t="s">
        <v>239</v>
      </c>
      <c r="G7" s="83" t="s">
        <v>240</v>
      </c>
      <c r="H7" s="83" t="s">
        <v>241</v>
      </c>
      <c r="I7" s="85" t="s">
        <v>27</v>
      </c>
    </row>
    <row r="8" ht="19.5" customHeight="1" spans="1:9">
      <c r="A8" s="83" t="s">
        <v>242</v>
      </c>
      <c r="B8" s="83" t="s">
        <v>243</v>
      </c>
      <c r="C8" s="85">
        <v>31.08</v>
      </c>
      <c r="D8" s="83" t="s">
        <v>244</v>
      </c>
      <c r="E8" s="83" t="s">
        <v>245</v>
      </c>
      <c r="F8" s="85" t="s">
        <v>246</v>
      </c>
      <c r="G8" s="83" t="s">
        <v>247</v>
      </c>
      <c r="H8" s="83" t="s">
        <v>248</v>
      </c>
      <c r="I8" s="85" t="s">
        <v>27</v>
      </c>
    </row>
    <row r="9" ht="19.5" customHeight="1" spans="1:9">
      <c r="A9" s="83" t="s">
        <v>249</v>
      </c>
      <c r="B9" s="83" t="s">
        <v>250</v>
      </c>
      <c r="C9" s="85" t="s">
        <v>251</v>
      </c>
      <c r="D9" s="83" t="s">
        <v>252</v>
      </c>
      <c r="E9" s="83" t="s">
        <v>253</v>
      </c>
      <c r="F9" s="85" t="s">
        <v>27</v>
      </c>
      <c r="G9" s="83" t="s">
        <v>254</v>
      </c>
      <c r="H9" s="83" t="s">
        <v>255</v>
      </c>
      <c r="I9" s="85" t="s">
        <v>27</v>
      </c>
    </row>
    <row r="10" ht="19.5" customHeight="1" spans="1:9">
      <c r="A10" s="83" t="s">
        <v>256</v>
      </c>
      <c r="B10" s="83" t="s">
        <v>257</v>
      </c>
      <c r="C10" s="85" t="s">
        <v>258</v>
      </c>
      <c r="D10" s="83" t="s">
        <v>259</v>
      </c>
      <c r="E10" s="83" t="s">
        <v>260</v>
      </c>
      <c r="F10" s="85" t="s">
        <v>27</v>
      </c>
      <c r="G10" s="83" t="s">
        <v>261</v>
      </c>
      <c r="H10" s="83" t="s">
        <v>262</v>
      </c>
      <c r="I10" s="85" t="s">
        <v>27</v>
      </c>
    </row>
    <row r="11" ht="19.5" customHeight="1" spans="1:9">
      <c r="A11" s="83" t="s">
        <v>263</v>
      </c>
      <c r="B11" s="83" t="s">
        <v>264</v>
      </c>
      <c r="C11" s="85" t="s">
        <v>27</v>
      </c>
      <c r="D11" s="83" t="s">
        <v>265</v>
      </c>
      <c r="E11" s="83" t="s">
        <v>266</v>
      </c>
      <c r="F11" s="85" t="s">
        <v>27</v>
      </c>
      <c r="G11" s="83" t="s">
        <v>267</v>
      </c>
      <c r="H11" s="83" t="s">
        <v>268</v>
      </c>
      <c r="I11" s="85" t="s">
        <v>27</v>
      </c>
    </row>
    <row r="12" ht="19.5" customHeight="1" spans="1:9">
      <c r="A12" s="83" t="s">
        <v>269</v>
      </c>
      <c r="B12" s="83" t="s">
        <v>270</v>
      </c>
      <c r="C12" s="85" t="s">
        <v>27</v>
      </c>
      <c r="D12" s="83" t="s">
        <v>271</v>
      </c>
      <c r="E12" s="83" t="s">
        <v>272</v>
      </c>
      <c r="F12" s="85" t="s">
        <v>27</v>
      </c>
      <c r="G12" s="83" t="s">
        <v>273</v>
      </c>
      <c r="H12" s="83" t="s">
        <v>274</v>
      </c>
      <c r="I12" s="85" t="s">
        <v>27</v>
      </c>
    </row>
    <row r="13" ht="19.5" customHeight="1" spans="1:9">
      <c r="A13" s="83" t="s">
        <v>275</v>
      </c>
      <c r="B13" s="83" t="s">
        <v>276</v>
      </c>
      <c r="C13" s="85" t="s">
        <v>192</v>
      </c>
      <c r="D13" s="83" t="s">
        <v>277</v>
      </c>
      <c r="E13" s="83" t="s">
        <v>278</v>
      </c>
      <c r="F13" s="85" t="s">
        <v>27</v>
      </c>
      <c r="G13" s="83" t="s">
        <v>279</v>
      </c>
      <c r="H13" s="83" t="s">
        <v>280</v>
      </c>
      <c r="I13" s="85" t="s">
        <v>27</v>
      </c>
    </row>
    <row r="14" ht="19.5" customHeight="1" spans="1:9">
      <c r="A14" s="83" t="s">
        <v>281</v>
      </c>
      <c r="B14" s="83" t="s">
        <v>282</v>
      </c>
      <c r="C14" s="85" t="s">
        <v>163</v>
      </c>
      <c r="D14" s="83" t="s">
        <v>283</v>
      </c>
      <c r="E14" s="83" t="s">
        <v>284</v>
      </c>
      <c r="F14" s="85" t="s">
        <v>285</v>
      </c>
      <c r="G14" s="83" t="s">
        <v>286</v>
      </c>
      <c r="H14" s="83" t="s">
        <v>287</v>
      </c>
      <c r="I14" s="85" t="s">
        <v>27</v>
      </c>
    </row>
    <row r="15" ht="19.5" customHeight="1" spans="1:9">
      <c r="A15" s="83" t="s">
        <v>288</v>
      </c>
      <c r="B15" s="83" t="s">
        <v>289</v>
      </c>
      <c r="C15" s="85" t="s">
        <v>170</v>
      </c>
      <c r="D15" s="83" t="s">
        <v>290</v>
      </c>
      <c r="E15" s="83" t="s">
        <v>291</v>
      </c>
      <c r="F15" s="85" t="s">
        <v>27</v>
      </c>
      <c r="G15" s="83" t="s">
        <v>292</v>
      </c>
      <c r="H15" s="83" t="s">
        <v>293</v>
      </c>
      <c r="I15" s="85" t="s">
        <v>27</v>
      </c>
    </row>
    <row r="16" ht="19.5" customHeight="1" spans="1:9">
      <c r="A16" s="83" t="s">
        <v>294</v>
      </c>
      <c r="B16" s="83" t="s">
        <v>295</v>
      </c>
      <c r="C16" s="85" t="s">
        <v>173</v>
      </c>
      <c r="D16" s="83" t="s">
        <v>296</v>
      </c>
      <c r="E16" s="83" t="s">
        <v>297</v>
      </c>
      <c r="F16" s="85" t="s">
        <v>27</v>
      </c>
      <c r="G16" s="83" t="s">
        <v>298</v>
      </c>
      <c r="H16" s="83" t="s">
        <v>299</v>
      </c>
      <c r="I16" s="85" t="s">
        <v>27</v>
      </c>
    </row>
    <row r="17" ht="19.5" customHeight="1" spans="1:9">
      <c r="A17" s="83" t="s">
        <v>300</v>
      </c>
      <c r="B17" s="83" t="s">
        <v>301</v>
      </c>
      <c r="C17" s="85" t="s">
        <v>176</v>
      </c>
      <c r="D17" s="83" t="s">
        <v>302</v>
      </c>
      <c r="E17" s="83" t="s">
        <v>303</v>
      </c>
      <c r="F17" s="85" t="s">
        <v>304</v>
      </c>
      <c r="G17" s="83" t="s">
        <v>305</v>
      </c>
      <c r="H17" s="83" t="s">
        <v>306</v>
      </c>
      <c r="I17" s="85" t="s">
        <v>27</v>
      </c>
    </row>
    <row r="18" ht="19.5" customHeight="1" spans="1:9">
      <c r="A18" s="83" t="s">
        <v>307</v>
      </c>
      <c r="B18" s="83" t="s">
        <v>308</v>
      </c>
      <c r="C18" s="85" t="s">
        <v>81</v>
      </c>
      <c r="D18" s="83" t="s">
        <v>309</v>
      </c>
      <c r="E18" s="83" t="s">
        <v>310</v>
      </c>
      <c r="F18" s="85" t="s">
        <v>27</v>
      </c>
      <c r="G18" s="83" t="s">
        <v>311</v>
      </c>
      <c r="H18" s="83" t="s">
        <v>312</v>
      </c>
      <c r="I18" s="85" t="s">
        <v>27</v>
      </c>
    </row>
    <row r="19" ht="19.5" customHeight="1" spans="1:9">
      <c r="A19" s="83" t="s">
        <v>313</v>
      </c>
      <c r="B19" s="83" t="s">
        <v>314</v>
      </c>
      <c r="C19" s="85" t="s">
        <v>27</v>
      </c>
      <c r="D19" s="83" t="s">
        <v>315</v>
      </c>
      <c r="E19" s="83" t="s">
        <v>316</v>
      </c>
      <c r="F19" s="85" t="s">
        <v>317</v>
      </c>
      <c r="G19" s="83" t="s">
        <v>318</v>
      </c>
      <c r="H19" s="83" t="s">
        <v>319</v>
      </c>
      <c r="I19" s="85" t="s">
        <v>27</v>
      </c>
    </row>
    <row r="20" ht="19.5" customHeight="1" spans="1:9">
      <c r="A20" s="83" t="s">
        <v>320</v>
      </c>
      <c r="B20" s="83" t="s">
        <v>321</v>
      </c>
      <c r="C20" s="85" t="s">
        <v>322</v>
      </c>
      <c r="D20" s="83" t="s">
        <v>323</v>
      </c>
      <c r="E20" s="83" t="s">
        <v>324</v>
      </c>
      <c r="F20" s="85" t="s">
        <v>27</v>
      </c>
      <c r="G20" s="83" t="s">
        <v>325</v>
      </c>
      <c r="H20" s="83" t="s">
        <v>326</v>
      </c>
      <c r="I20" s="85" t="s">
        <v>27</v>
      </c>
    </row>
    <row r="21" ht="19.5" customHeight="1" spans="1:9">
      <c r="A21" s="83" t="s">
        <v>327</v>
      </c>
      <c r="B21" s="83" t="s">
        <v>328</v>
      </c>
      <c r="C21" s="85" t="s">
        <v>157</v>
      </c>
      <c r="D21" s="83" t="s">
        <v>329</v>
      </c>
      <c r="E21" s="83" t="s">
        <v>330</v>
      </c>
      <c r="F21" s="85" t="s">
        <v>331</v>
      </c>
      <c r="G21" s="83" t="s">
        <v>332</v>
      </c>
      <c r="H21" s="83" t="s">
        <v>333</v>
      </c>
      <c r="I21" s="85" t="s">
        <v>27</v>
      </c>
    </row>
    <row r="22" ht="19.5" customHeight="1" spans="1:9">
      <c r="A22" s="83" t="s">
        <v>334</v>
      </c>
      <c r="B22" s="83" t="s">
        <v>335</v>
      </c>
      <c r="C22" s="85" t="s">
        <v>27</v>
      </c>
      <c r="D22" s="83" t="s">
        <v>336</v>
      </c>
      <c r="E22" s="83" t="s">
        <v>337</v>
      </c>
      <c r="F22" s="85" t="s">
        <v>27</v>
      </c>
      <c r="G22" s="83" t="s">
        <v>338</v>
      </c>
      <c r="H22" s="83" t="s">
        <v>339</v>
      </c>
      <c r="I22" s="85" t="s">
        <v>27</v>
      </c>
    </row>
    <row r="23" ht="19.5" customHeight="1" spans="1:9">
      <c r="A23" s="83" t="s">
        <v>340</v>
      </c>
      <c r="B23" s="83" t="s">
        <v>341</v>
      </c>
      <c r="C23" s="85" t="s">
        <v>27</v>
      </c>
      <c r="D23" s="83" t="s">
        <v>342</v>
      </c>
      <c r="E23" s="83" t="s">
        <v>343</v>
      </c>
      <c r="F23" s="85" t="s">
        <v>344</v>
      </c>
      <c r="G23" s="83" t="s">
        <v>345</v>
      </c>
      <c r="H23" s="83" t="s">
        <v>346</v>
      </c>
      <c r="I23" s="85" t="s">
        <v>27</v>
      </c>
    </row>
    <row r="24" ht="19.5" customHeight="1" spans="1:9">
      <c r="A24" s="83" t="s">
        <v>347</v>
      </c>
      <c r="B24" s="83" t="s">
        <v>348</v>
      </c>
      <c r="C24" s="85" t="s">
        <v>27</v>
      </c>
      <c r="D24" s="83" t="s">
        <v>349</v>
      </c>
      <c r="E24" s="83" t="s">
        <v>350</v>
      </c>
      <c r="F24" s="85" t="s">
        <v>27</v>
      </c>
      <c r="G24" s="83" t="s">
        <v>351</v>
      </c>
      <c r="H24" s="83" t="s">
        <v>352</v>
      </c>
      <c r="I24" s="85" t="s">
        <v>27</v>
      </c>
    </row>
    <row r="25" ht="19.5" customHeight="1" spans="1:9">
      <c r="A25" s="83" t="s">
        <v>353</v>
      </c>
      <c r="B25" s="83" t="s">
        <v>354</v>
      </c>
      <c r="C25" s="85" t="s">
        <v>27</v>
      </c>
      <c r="D25" s="83" t="s">
        <v>355</v>
      </c>
      <c r="E25" s="83" t="s">
        <v>356</v>
      </c>
      <c r="F25" s="85" t="s">
        <v>27</v>
      </c>
      <c r="G25" s="83" t="s">
        <v>357</v>
      </c>
      <c r="H25" s="83" t="s">
        <v>358</v>
      </c>
      <c r="I25" s="85" t="s">
        <v>27</v>
      </c>
    </row>
    <row r="26" ht="19.5" customHeight="1" spans="1:9">
      <c r="A26" s="83" t="s">
        <v>359</v>
      </c>
      <c r="B26" s="83" t="s">
        <v>360</v>
      </c>
      <c r="C26" s="85" t="s">
        <v>157</v>
      </c>
      <c r="D26" s="83" t="s">
        <v>361</v>
      </c>
      <c r="E26" s="83" t="s">
        <v>362</v>
      </c>
      <c r="F26" s="85" t="s">
        <v>27</v>
      </c>
      <c r="G26" s="83" t="s">
        <v>363</v>
      </c>
      <c r="H26" s="83" t="s">
        <v>364</v>
      </c>
      <c r="I26" s="85" t="s">
        <v>27</v>
      </c>
    </row>
    <row r="27" ht="19.5" customHeight="1" spans="1:9">
      <c r="A27" s="83" t="s">
        <v>365</v>
      </c>
      <c r="B27" s="83" t="s">
        <v>366</v>
      </c>
      <c r="C27" s="85" t="s">
        <v>27</v>
      </c>
      <c r="D27" s="83" t="s">
        <v>367</v>
      </c>
      <c r="E27" s="83" t="s">
        <v>368</v>
      </c>
      <c r="F27" s="85" t="s">
        <v>369</v>
      </c>
      <c r="G27" s="83" t="s">
        <v>370</v>
      </c>
      <c r="H27" s="83" t="s">
        <v>371</v>
      </c>
      <c r="I27" s="85" t="s">
        <v>27</v>
      </c>
    </row>
    <row r="28" ht="19.5" customHeight="1" spans="1:9">
      <c r="A28" s="83" t="s">
        <v>372</v>
      </c>
      <c r="B28" s="83" t="s">
        <v>373</v>
      </c>
      <c r="C28" s="85" t="s">
        <v>27</v>
      </c>
      <c r="D28" s="83" t="s">
        <v>374</v>
      </c>
      <c r="E28" s="83" t="s">
        <v>375</v>
      </c>
      <c r="F28" s="85" t="s">
        <v>27</v>
      </c>
      <c r="G28" s="83" t="s">
        <v>376</v>
      </c>
      <c r="H28" s="83" t="s">
        <v>377</v>
      </c>
      <c r="I28" s="85" t="s">
        <v>27</v>
      </c>
    </row>
    <row r="29" ht="19.5" customHeight="1" spans="1:9">
      <c r="A29" s="83" t="s">
        <v>378</v>
      </c>
      <c r="B29" s="83" t="s">
        <v>379</v>
      </c>
      <c r="C29" s="85" t="s">
        <v>27</v>
      </c>
      <c r="D29" s="83" t="s">
        <v>380</v>
      </c>
      <c r="E29" s="83" t="s">
        <v>381</v>
      </c>
      <c r="F29" s="85" t="s">
        <v>382</v>
      </c>
      <c r="G29" s="83" t="s">
        <v>383</v>
      </c>
      <c r="H29" s="83" t="s">
        <v>384</v>
      </c>
      <c r="I29" s="85" t="s">
        <v>27</v>
      </c>
    </row>
    <row r="30" ht="19.5" customHeight="1" spans="1:9">
      <c r="A30" s="83" t="s">
        <v>385</v>
      </c>
      <c r="B30" s="83" t="s">
        <v>386</v>
      </c>
      <c r="C30" s="85" t="s">
        <v>27</v>
      </c>
      <c r="D30" s="83" t="s">
        <v>387</v>
      </c>
      <c r="E30" s="83" t="s">
        <v>388</v>
      </c>
      <c r="F30" s="85" t="s">
        <v>389</v>
      </c>
      <c r="G30" s="83" t="s">
        <v>390</v>
      </c>
      <c r="H30" s="83" t="s">
        <v>391</v>
      </c>
      <c r="I30" s="85" t="s">
        <v>27</v>
      </c>
    </row>
    <row r="31" ht="19.5" customHeight="1" spans="1:9">
      <c r="A31" s="83" t="s">
        <v>392</v>
      </c>
      <c r="B31" s="83" t="s">
        <v>393</v>
      </c>
      <c r="C31" s="85" t="s">
        <v>27</v>
      </c>
      <c r="D31" s="83" t="s">
        <v>394</v>
      </c>
      <c r="E31" s="83" t="s">
        <v>395</v>
      </c>
      <c r="F31" s="85" t="s">
        <v>27</v>
      </c>
      <c r="G31" s="83" t="s">
        <v>396</v>
      </c>
      <c r="H31" s="83" t="s">
        <v>397</v>
      </c>
      <c r="I31" s="85" t="s">
        <v>27</v>
      </c>
    </row>
    <row r="32" ht="19.5" customHeight="1" spans="1:9">
      <c r="A32" s="83" t="s">
        <v>398</v>
      </c>
      <c r="B32" s="83" t="s">
        <v>399</v>
      </c>
      <c r="C32" s="85" t="s">
        <v>27</v>
      </c>
      <c r="D32" s="83" t="s">
        <v>400</v>
      </c>
      <c r="E32" s="83" t="s">
        <v>401</v>
      </c>
      <c r="F32" s="85" t="s">
        <v>402</v>
      </c>
      <c r="G32" s="83" t="s">
        <v>403</v>
      </c>
      <c r="H32" s="83" t="s">
        <v>404</v>
      </c>
      <c r="I32" s="85" t="s">
        <v>27</v>
      </c>
    </row>
    <row r="33" ht="19.5" customHeight="1" spans="1:9">
      <c r="A33" s="83" t="s">
        <v>405</v>
      </c>
      <c r="B33" s="83" t="s">
        <v>406</v>
      </c>
      <c r="C33" s="85" t="s">
        <v>27</v>
      </c>
      <c r="D33" s="83" t="s">
        <v>407</v>
      </c>
      <c r="E33" s="83" t="s">
        <v>408</v>
      </c>
      <c r="F33" s="85" t="s">
        <v>27</v>
      </c>
      <c r="G33" s="83" t="s">
        <v>409</v>
      </c>
      <c r="H33" s="83" t="s">
        <v>410</v>
      </c>
      <c r="I33" s="85" t="s">
        <v>27</v>
      </c>
    </row>
    <row r="34" ht="19.5" customHeight="1" spans="1:9">
      <c r="A34" s="83"/>
      <c r="B34" s="83"/>
      <c r="C34" s="85"/>
      <c r="D34" s="83" t="s">
        <v>411</v>
      </c>
      <c r="E34" s="83" t="s">
        <v>412</v>
      </c>
      <c r="F34" s="85" t="s">
        <v>413</v>
      </c>
      <c r="G34" s="83" t="s">
        <v>414</v>
      </c>
      <c r="H34" s="83" t="s">
        <v>415</v>
      </c>
      <c r="I34" s="85" t="s">
        <v>27</v>
      </c>
    </row>
    <row r="35" ht="19.5" customHeight="1" spans="1:9">
      <c r="A35" s="83"/>
      <c r="B35" s="83"/>
      <c r="C35" s="85"/>
      <c r="D35" s="83" t="s">
        <v>416</v>
      </c>
      <c r="E35" s="83" t="s">
        <v>417</v>
      </c>
      <c r="F35" s="85" t="s">
        <v>27</v>
      </c>
      <c r="G35" s="83" t="s">
        <v>418</v>
      </c>
      <c r="H35" s="83" t="s">
        <v>419</v>
      </c>
      <c r="I35" s="85" t="s">
        <v>27</v>
      </c>
    </row>
    <row r="36" ht="19.5" customHeight="1" spans="1:9">
      <c r="A36" s="83"/>
      <c r="B36" s="83"/>
      <c r="C36" s="85"/>
      <c r="D36" s="83" t="s">
        <v>420</v>
      </c>
      <c r="E36" s="83" t="s">
        <v>421</v>
      </c>
      <c r="F36" s="85" t="s">
        <v>27</v>
      </c>
      <c r="G36" s="83"/>
      <c r="H36" s="83"/>
      <c r="I36" s="85"/>
    </row>
    <row r="37" ht="19.5" customHeight="1" spans="1:9">
      <c r="A37" s="83"/>
      <c r="B37" s="83"/>
      <c r="C37" s="85"/>
      <c r="D37" s="83" t="s">
        <v>422</v>
      </c>
      <c r="E37" s="83" t="s">
        <v>423</v>
      </c>
      <c r="F37" s="85" t="s">
        <v>27</v>
      </c>
      <c r="G37" s="83"/>
      <c r="H37" s="83"/>
      <c r="I37" s="85"/>
    </row>
    <row r="38" ht="19.5" customHeight="1" spans="1:9">
      <c r="A38" s="83"/>
      <c r="B38" s="83"/>
      <c r="C38" s="85"/>
      <c r="D38" s="83" t="s">
        <v>424</v>
      </c>
      <c r="E38" s="83" t="s">
        <v>425</v>
      </c>
      <c r="F38" s="85" t="s">
        <v>27</v>
      </c>
      <c r="G38" s="83"/>
      <c r="H38" s="83"/>
      <c r="I38" s="85"/>
    </row>
    <row r="39" ht="19.5" customHeight="1" spans="1:9">
      <c r="A39" s="83"/>
      <c r="B39" s="83"/>
      <c r="C39" s="85"/>
      <c r="D39" s="83" t="s">
        <v>426</v>
      </c>
      <c r="E39" s="83" t="s">
        <v>427</v>
      </c>
      <c r="F39" s="85" t="s">
        <v>27</v>
      </c>
      <c r="G39" s="83"/>
      <c r="H39" s="83"/>
      <c r="I39" s="85"/>
    </row>
    <row r="40" ht="19.5" customHeight="1" spans="1:9">
      <c r="A40" s="82" t="s">
        <v>428</v>
      </c>
      <c r="B40" s="82"/>
      <c r="C40" s="85" t="s">
        <v>429</v>
      </c>
      <c r="D40" s="82" t="s">
        <v>430</v>
      </c>
      <c r="E40" s="82"/>
      <c r="F40" s="82"/>
      <c r="G40" s="82"/>
      <c r="H40" s="82"/>
      <c r="I40" s="85" t="s">
        <v>239</v>
      </c>
    </row>
    <row r="41" ht="19.5" customHeight="1" spans="1:9">
      <c r="A41" s="98" t="s">
        <v>431</v>
      </c>
      <c r="B41" s="98"/>
      <c r="C41" s="98"/>
      <c r="D41" s="98"/>
      <c r="E41" s="98"/>
      <c r="F41" s="98"/>
      <c r="G41" s="98"/>
      <c r="H41" s="98"/>
      <c r="I41" s="9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E34" sqref="E34"/>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2" t="s">
        <v>432</v>
      </c>
    </row>
    <row r="2" spans="12:12">
      <c r="L2" s="103" t="s">
        <v>433</v>
      </c>
    </row>
    <row r="3" spans="1:12">
      <c r="A3" s="103" t="s">
        <v>2</v>
      </c>
      <c r="L3" s="103" t="s">
        <v>3</v>
      </c>
    </row>
    <row r="4" ht="15" customHeight="1" spans="1:12">
      <c r="A4" s="82" t="s">
        <v>434</v>
      </c>
      <c r="B4" s="82"/>
      <c r="C4" s="82"/>
      <c r="D4" s="82"/>
      <c r="E4" s="82"/>
      <c r="F4" s="82"/>
      <c r="G4" s="82"/>
      <c r="H4" s="82"/>
      <c r="I4" s="82"/>
      <c r="J4" s="82"/>
      <c r="K4" s="82"/>
      <c r="L4" s="82"/>
    </row>
    <row r="5" ht="15" customHeight="1" spans="1:12">
      <c r="A5" s="82" t="s">
        <v>233</v>
      </c>
      <c r="B5" s="82" t="s">
        <v>133</v>
      </c>
      <c r="C5" s="82" t="s">
        <v>8</v>
      </c>
      <c r="D5" s="82" t="s">
        <v>233</v>
      </c>
      <c r="E5" s="82" t="s">
        <v>133</v>
      </c>
      <c r="F5" s="82" t="s">
        <v>8</v>
      </c>
      <c r="G5" s="82" t="s">
        <v>233</v>
      </c>
      <c r="H5" s="82" t="s">
        <v>133</v>
      </c>
      <c r="I5" s="82" t="s">
        <v>8</v>
      </c>
      <c r="J5" s="82" t="s">
        <v>233</v>
      </c>
      <c r="K5" s="82" t="s">
        <v>133</v>
      </c>
      <c r="L5" s="82" t="s">
        <v>8</v>
      </c>
    </row>
    <row r="6" ht="15" customHeight="1" spans="1:12">
      <c r="A6" s="83" t="s">
        <v>234</v>
      </c>
      <c r="B6" s="83" t="s">
        <v>235</v>
      </c>
      <c r="C6" s="85" t="s">
        <v>27</v>
      </c>
      <c r="D6" s="83" t="s">
        <v>237</v>
      </c>
      <c r="E6" s="83" t="s">
        <v>238</v>
      </c>
      <c r="F6" s="85" t="s">
        <v>149</v>
      </c>
      <c r="G6" s="83" t="s">
        <v>435</v>
      </c>
      <c r="H6" s="83" t="s">
        <v>436</v>
      </c>
      <c r="I6" s="85" t="s">
        <v>27</v>
      </c>
      <c r="J6" s="83" t="s">
        <v>437</v>
      </c>
      <c r="K6" s="83" t="s">
        <v>438</v>
      </c>
      <c r="L6" s="85" t="s">
        <v>27</v>
      </c>
    </row>
    <row r="7" ht="15" customHeight="1" spans="1:12">
      <c r="A7" s="83" t="s">
        <v>242</v>
      </c>
      <c r="B7" s="83" t="s">
        <v>243</v>
      </c>
      <c r="C7" s="85" t="s">
        <v>27</v>
      </c>
      <c r="D7" s="83" t="s">
        <v>244</v>
      </c>
      <c r="E7" s="83" t="s">
        <v>245</v>
      </c>
      <c r="F7" s="85" t="s">
        <v>439</v>
      </c>
      <c r="G7" s="83" t="s">
        <v>440</v>
      </c>
      <c r="H7" s="83" t="s">
        <v>248</v>
      </c>
      <c r="I7" s="85" t="s">
        <v>27</v>
      </c>
      <c r="J7" s="83" t="s">
        <v>441</v>
      </c>
      <c r="K7" s="83" t="s">
        <v>358</v>
      </c>
      <c r="L7" s="85" t="s">
        <v>27</v>
      </c>
    </row>
    <row r="8" ht="15" customHeight="1" spans="1:12">
      <c r="A8" s="83" t="s">
        <v>249</v>
      </c>
      <c r="B8" s="83" t="s">
        <v>250</v>
      </c>
      <c r="C8" s="85" t="s">
        <v>27</v>
      </c>
      <c r="D8" s="83" t="s">
        <v>252</v>
      </c>
      <c r="E8" s="83" t="s">
        <v>253</v>
      </c>
      <c r="F8" s="85" t="s">
        <v>442</v>
      </c>
      <c r="G8" s="83" t="s">
        <v>443</v>
      </c>
      <c r="H8" s="83" t="s">
        <v>255</v>
      </c>
      <c r="I8" s="85" t="s">
        <v>27</v>
      </c>
      <c r="J8" s="83" t="s">
        <v>444</v>
      </c>
      <c r="K8" s="83" t="s">
        <v>384</v>
      </c>
      <c r="L8" s="85" t="s">
        <v>27</v>
      </c>
    </row>
    <row r="9" ht="15" customHeight="1" spans="1:12">
      <c r="A9" s="83" t="s">
        <v>256</v>
      </c>
      <c r="B9" s="83" t="s">
        <v>257</v>
      </c>
      <c r="C9" s="85" t="s">
        <v>27</v>
      </c>
      <c r="D9" s="83" t="s">
        <v>259</v>
      </c>
      <c r="E9" s="83" t="s">
        <v>260</v>
      </c>
      <c r="F9" s="85" t="s">
        <v>27</v>
      </c>
      <c r="G9" s="83" t="s">
        <v>445</v>
      </c>
      <c r="H9" s="83" t="s">
        <v>262</v>
      </c>
      <c r="I9" s="85" t="s">
        <v>27</v>
      </c>
      <c r="J9" s="83" t="s">
        <v>351</v>
      </c>
      <c r="K9" s="83" t="s">
        <v>352</v>
      </c>
      <c r="L9" s="85" t="s">
        <v>27</v>
      </c>
    </row>
    <row r="10" ht="15" customHeight="1" spans="1:12">
      <c r="A10" s="83" t="s">
        <v>263</v>
      </c>
      <c r="B10" s="83" t="s">
        <v>264</v>
      </c>
      <c r="C10" s="85" t="s">
        <v>27</v>
      </c>
      <c r="D10" s="83" t="s">
        <v>265</v>
      </c>
      <c r="E10" s="83" t="s">
        <v>266</v>
      </c>
      <c r="F10" s="85" t="s">
        <v>27</v>
      </c>
      <c r="G10" s="83" t="s">
        <v>446</v>
      </c>
      <c r="H10" s="83" t="s">
        <v>268</v>
      </c>
      <c r="I10" s="85" t="s">
        <v>27</v>
      </c>
      <c r="J10" s="83" t="s">
        <v>357</v>
      </c>
      <c r="K10" s="83" t="s">
        <v>358</v>
      </c>
      <c r="L10" s="85" t="s">
        <v>27</v>
      </c>
    </row>
    <row r="11" ht="15" customHeight="1" spans="1:12">
      <c r="A11" s="83" t="s">
        <v>269</v>
      </c>
      <c r="B11" s="83" t="s">
        <v>270</v>
      </c>
      <c r="C11" s="85" t="s">
        <v>27</v>
      </c>
      <c r="D11" s="83" t="s">
        <v>271</v>
      </c>
      <c r="E11" s="83" t="s">
        <v>272</v>
      </c>
      <c r="F11" s="85" t="s">
        <v>27</v>
      </c>
      <c r="G11" s="83" t="s">
        <v>447</v>
      </c>
      <c r="H11" s="83" t="s">
        <v>274</v>
      </c>
      <c r="I11" s="85" t="s">
        <v>27</v>
      </c>
      <c r="J11" s="83" t="s">
        <v>363</v>
      </c>
      <c r="K11" s="83" t="s">
        <v>364</v>
      </c>
      <c r="L11" s="85" t="s">
        <v>27</v>
      </c>
    </row>
    <row r="12" ht="15" customHeight="1" spans="1:12">
      <c r="A12" s="83" t="s">
        <v>275</v>
      </c>
      <c r="B12" s="83" t="s">
        <v>276</v>
      </c>
      <c r="C12" s="85" t="s">
        <v>27</v>
      </c>
      <c r="D12" s="83" t="s">
        <v>277</v>
      </c>
      <c r="E12" s="83" t="s">
        <v>278</v>
      </c>
      <c r="F12" s="85" t="s">
        <v>27</v>
      </c>
      <c r="G12" s="83" t="s">
        <v>448</v>
      </c>
      <c r="H12" s="83" t="s">
        <v>280</v>
      </c>
      <c r="I12" s="85" t="s">
        <v>27</v>
      </c>
      <c r="J12" s="83" t="s">
        <v>370</v>
      </c>
      <c r="K12" s="83" t="s">
        <v>371</v>
      </c>
      <c r="L12" s="85" t="s">
        <v>27</v>
      </c>
    </row>
    <row r="13" ht="15" customHeight="1" spans="1:12">
      <c r="A13" s="83" t="s">
        <v>281</v>
      </c>
      <c r="B13" s="83" t="s">
        <v>282</v>
      </c>
      <c r="C13" s="85" t="s">
        <v>27</v>
      </c>
      <c r="D13" s="83" t="s">
        <v>283</v>
      </c>
      <c r="E13" s="83" t="s">
        <v>284</v>
      </c>
      <c r="F13" s="85" t="s">
        <v>27</v>
      </c>
      <c r="G13" s="83" t="s">
        <v>449</v>
      </c>
      <c r="H13" s="83" t="s">
        <v>287</v>
      </c>
      <c r="I13" s="85" t="s">
        <v>27</v>
      </c>
      <c r="J13" s="83" t="s">
        <v>376</v>
      </c>
      <c r="K13" s="83" t="s">
        <v>377</v>
      </c>
      <c r="L13" s="85" t="s">
        <v>27</v>
      </c>
    </row>
    <row r="14" ht="15" customHeight="1" spans="1:12">
      <c r="A14" s="83" t="s">
        <v>288</v>
      </c>
      <c r="B14" s="83" t="s">
        <v>289</v>
      </c>
      <c r="C14" s="85" t="s">
        <v>27</v>
      </c>
      <c r="D14" s="83" t="s">
        <v>290</v>
      </c>
      <c r="E14" s="83" t="s">
        <v>291</v>
      </c>
      <c r="F14" s="85" t="s">
        <v>27</v>
      </c>
      <c r="G14" s="83" t="s">
        <v>450</v>
      </c>
      <c r="H14" s="83" t="s">
        <v>319</v>
      </c>
      <c r="I14" s="85" t="s">
        <v>27</v>
      </c>
      <c r="J14" s="83" t="s">
        <v>383</v>
      </c>
      <c r="K14" s="83" t="s">
        <v>384</v>
      </c>
      <c r="L14" s="85" t="s">
        <v>27</v>
      </c>
    </row>
    <row r="15" ht="15" customHeight="1" spans="1:12">
      <c r="A15" s="83" t="s">
        <v>294</v>
      </c>
      <c r="B15" s="83" t="s">
        <v>295</v>
      </c>
      <c r="C15" s="85" t="s">
        <v>27</v>
      </c>
      <c r="D15" s="83" t="s">
        <v>296</v>
      </c>
      <c r="E15" s="83" t="s">
        <v>297</v>
      </c>
      <c r="F15" s="85" t="s">
        <v>27</v>
      </c>
      <c r="G15" s="83" t="s">
        <v>451</v>
      </c>
      <c r="H15" s="83" t="s">
        <v>326</v>
      </c>
      <c r="I15" s="85" t="s">
        <v>27</v>
      </c>
      <c r="J15" s="83" t="s">
        <v>452</v>
      </c>
      <c r="K15" s="83" t="s">
        <v>453</v>
      </c>
      <c r="L15" s="85" t="s">
        <v>27</v>
      </c>
    </row>
    <row r="16" ht="15" customHeight="1" spans="1:12">
      <c r="A16" s="83" t="s">
        <v>300</v>
      </c>
      <c r="B16" s="83" t="s">
        <v>301</v>
      </c>
      <c r="C16" s="85" t="s">
        <v>27</v>
      </c>
      <c r="D16" s="83" t="s">
        <v>302</v>
      </c>
      <c r="E16" s="83" t="s">
        <v>303</v>
      </c>
      <c r="F16" s="85" t="s">
        <v>454</v>
      </c>
      <c r="G16" s="83" t="s">
        <v>455</v>
      </c>
      <c r="H16" s="83" t="s">
        <v>333</v>
      </c>
      <c r="I16" s="85" t="s">
        <v>27</v>
      </c>
      <c r="J16" s="83" t="s">
        <v>456</v>
      </c>
      <c r="K16" s="83" t="s">
        <v>457</v>
      </c>
      <c r="L16" s="85" t="s">
        <v>27</v>
      </c>
    </row>
    <row r="17" ht="15" customHeight="1" spans="1:12">
      <c r="A17" s="83" t="s">
        <v>307</v>
      </c>
      <c r="B17" s="83" t="s">
        <v>308</v>
      </c>
      <c r="C17" s="85" t="s">
        <v>27</v>
      </c>
      <c r="D17" s="83" t="s">
        <v>309</v>
      </c>
      <c r="E17" s="83" t="s">
        <v>310</v>
      </c>
      <c r="F17" s="85" t="s">
        <v>27</v>
      </c>
      <c r="G17" s="83" t="s">
        <v>458</v>
      </c>
      <c r="H17" s="83" t="s">
        <v>339</v>
      </c>
      <c r="I17" s="85" t="s">
        <v>27</v>
      </c>
      <c r="J17" s="83" t="s">
        <v>459</v>
      </c>
      <c r="K17" s="83" t="s">
        <v>460</v>
      </c>
      <c r="L17" s="85" t="s">
        <v>27</v>
      </c>
    </row>
    <row r="18" ht="15" customHeight="1" spans="1:12">
      <c r="A18" s="83" t="s">
        <v>313</v>
      </c>
      <c r="B18" s="83" t="s">
        <v>314</v>
      </c>
      <c r="C18" s="85" t="s">
        <v>27</v>
      </c>
      <c r="D18" s="83" t="s">
        <v>315</v>
      </c>
      <c r="E18" s="83" t="s">
        <v>316</v>
      </c>
      <c r="F18" s="85" t="s">
        <v>27</v>
      </c>
      <c r="G18" s="83" t="s">
        <v>461</v>
      </c>
      <c r="H18" s="83" t="s">
        <v>462</v>
      </c>
      <c r="I18" s="85" t="s">
        <v>27</v>
      </c>
      <c r="J18" s="83" t="s">
        <v>463</v>
      </c>
      <c r="K18" s="83" t="s">
        <v>464</v>
      </c>
      <c r="L18" s="85" t="s">
        <v>27</v>
      </c>
    </row>
    <row r="19" ht="15" customHeight="1" spans="1:12">
      <c r="A19" s="83" t="s">
        <v>320</v>
      </c>
      <c r="B19" s="83" t="s">
        <v>321</v>
      </c>
      <c r="C19" s="85" t="s">
        <v>27</v>
      </c>
      <c r="D19" s="83" t="s">
        <v>323</v>
      </c>
      <c r="E19" s="83" t="s">
        <v>324</v>
      </c>
      <c r="F19" s="85" t="s">
        <v>27</v>
      </c>
      <c r="G19" s="83" t="s">
        <v>240</v>
      </c>
      <c r="H19" s="83" t="s">
        <v>241</v>
      </c>
      <c r="I19" s="85" t="s">
        <v>27</v>
      </c>
      <c r="J19" s="83" t="s">
        <v>390</v>
      </c>
      <c r="K19" s="83" t="s">
        <v>391</v>
      </c>
      <c r="L19" s="85" t="s">
        <v>27</v>
      </c>
    </row>
    <row r="20" ht="15" customHeight="1" spans="1:12">
      <c r="A20" s="83" t="s">
        <v>327</v>
      </c>
      <c r="B20" s="83" t="s">
        <v>328</v>
      </c>
      <c r="C20" s="85" t="s">
        <v>27</v>
      </c>
      <c r="D20" s="83" t="s">
        <v>329</v>
      </c>
      <c r="E20" s="83" t="s">
        <v>330</v>
      </c>
      <c r="F20" s="85" t="s">
        <v>465</v>
      </c>
      <c r="G20" s="83" t="s">
        <v>247</v>
      </c>
      <c r="H20" s="83" t="s">
        <v>248</v>
      </c>
      <c r="I20" s="85" t="s">
        <v>27</v>
      </c>
      <c r="J20" s="83" t="s">
        <v>396</v>
      </c>
      <c r="K20" s="83" t="s">
        <v>397</v>
      </c>
      <c r="L20" s="85" t="s">
        <v>27</v>
      </c>
    </row>
    <row r="21" ht="15" customHeight="1" spans="1:12">
      <c r="A21" s="83" t="s">
        <v>334</v>
      </c>
      <c r="B21" s="83" t="s">
        <v>335</v>
      </c>
      <c r="C21" s="85" t="s">
        <v>27</v>
      </c>
      <c r="D21" s="83" t="s">
        <v>336</v>
      </c>
      <c r="E21" s="83" t="s">
        <v>337</v>
      </c>
      <c r="F21" s="85" t="s">
        <v>466</v>
      </c>
      <c r="G21" s="83" t="s">
        <v>254</v>
      </c>
      <c r="H21" s="83" t="s">
        <v>255</v>
      </c>
      <c r="I21" s="85" t="s">
        <v>27</v>
      </c>
      <c r="J21" s="83" t="s">
        <v>403</v>
      </c>
      <c r="K21" s="83" t="s">
        <v>404</v>
      </c>
      <c r="L21" s="85" t="s">
        <v>27</v>
      </c>
    </row>
    <row r="22" ht="15" customHeight="1" spans="1:12">
      <c r="A22" s="83" t="s">
        <v>340</v>
      </c>
      <c r="B22" s="83" t="s">
        <v>341</v>
      </c>
      <c r="C22" s="85" t="s">
        <v>27</v>
      </c>
      <c r="D22" s="83" t="s">
        <v>342</v>
      </c>
      <c r="E22" s="83" t="s">
        <v>343</v>
      </c>
      <c r="F22" s="85" t="s">
        <v>27</v>
      </c>
      <c r="G22" s="83" t="s">
        <v>261</v>
      </c>
      <c r="H22" s="83" t="s">
        <v>262</v>
      </c>
      <c r="I22" s="85" t="s">
        <v>27</v>
      </c>
      <c r="J22" s="83" t="s">
        <v>409</v>
      </c>
      <c r="K22" s="83" t="s">
        <v>410</v>
      </c>
      <c r="L22" s="85" t="s">
        <v>27</v>
      </c>
    </row>
    <row r="23" ht="15" customHeight="1" spans="1:12">
      <c r="A23" s="83" t="s">
        <v>347</v>
      </c>
      <c r="B23" s="83" t="s">
        <v>348</v>
      </c>
      <c r="C23" s="85" t="s">
        <v>27</v>
      </c>
      <c r="D23" s="83" t="s">
        <v>349</v>
      </c>
      <c r="E23" s="83" t="s">
        <v>350</v>
      </c>
      <c r="F23" s="85" t="s">
        <v>27</v>
      </c>
      <c r="G23" s="83" t="s">
        <v>267</v>
      </c>
      <c r="H23" s="83" t="s">
        <v>268</v>
      </c>
      <c r="I23" s="85" t="s">
        <v>27</v>
      </c>
      <c r="J23" s="83" t="s">
        <v>414</v>
      </c>
      <c r="K23" s="83" t="s">
        <v>415</v>
      </c>
      <c r="L23" s="85" t="s">
        <v>27</v>
      </c>
    </row>
    <row r="24" ht="15" customHeight="1" spans="1:12">
      <c r="A24" s="83" t="s">
        <v>353</v>
      </c>
      <c r="B24" s="83" t="s">
        <v>354</v>
      </c>
      <c r="C24" s="85" t="s">
        <v>27</v>
      </c>
      <c r="D24" s="83" t="s">
        <v>355</v>
      </c>
      <c r="E24" s="83" t="s">
        <v>356</v>
      </c>
      <c r="F24" s="85" t="s">
        <v>27</v>
      </c>
      <c r="G24" s="83" t="s">
        <v>273</v>
      </c>
      <c r="H24" s="83" t="s">
        <v>274</v>
      </c>
      <c r="I24" s="85" t="s">
        <v>27</v>
      </c>
      <c r="J24" s="83" t="s">
        <v>418</v>
      </c>
      <c r="K24" s="83" t="s">
        <v>419</v>
      </c>
      <c r="L24" s="85" t="s">
        <v>27</v>
      </c>
    </row>
    <row r="25" ht="15" customHeight="1" spans="1:12">
      <c r="A25" s="83" t="s">
        <v>359</v>
      </c>
      <c r="B25" s="83" t="s">
        <v>360</v>
      </c>
      <c r="C25" s="85" t="s">
        <v>27</v>
      </c>
      <c r="D25" s="83" t="s">
        <v>361</v>
      </c>
      <c r="E25" s="83" t="s">
        <v>362</v>
      </c>
      <c r="F25" s="85" t="s">
        <v>27</v>
      </c>
      <c r="G25" s="83" t="s">
        <v>279</v>
      </c>
      <c r="H25" s="83" t="s">
        <v>280</v>
      </c>
      <c r="I25" s="85" t="s">
        <v>27</v>
      </c>
      <c r="J25" s="83"/>
      <c r="K25" s="83"/>
      <c r="L25" s="84"/>
    </row>
    <row r="26" ht="15" customHeight="1" spans="1:12">
      <c r="A26" s="83" t="s">
        <v>365</v>
      </c>
      <c r="B26" s="83" t="s">
        <v>366</v>
      </c>
      <c r="C26" s="85" t="s">
        <v>27</v>
      </c>
      <c r="D26" s="83" t="s">
        <v>367</v>
      </c>
      <c r="E26" s="83" t="s">
        <v>368</v>
      </c>
      <c r="F26" s="85" t="s">
        <v>467</v>
      </c>
      <c r="G26" s="83" t="s">
        <v>286</v>
      </c>
      <c r="H26" s="83" t="s">
        <v>287</v>
      </c>
      <c r="I26" s="85" t="s">
        <v>27</v>
      </c>
      <c r="J26" s="83"/>
      <c r="K26" s="83"/>
      <c r="L26" s="84"/>
    </row>
    <row r="27" ht="15" customHeight="1" spans="1:12">
      <c r="A27" s="83" t="s">
        <v>372</v>
      </c>
      <c r="B27" s="83" t="s">
        <v>373</v>
      </c>
      <c r="C27" s="85" t="s">
        <v>27</v>
      </c>
      <c r="D27" s="83" t="s">
        <v>374</v>
      </c>
      <c r="E27" s="83" t="s">
        <v>375</v>
      </c>
      <c r="F27" s="85" t="s">
        <v>468</v>
      </c>
      <c r="G27" s="83" t="s">
        <v>292</v>
      </c>
      <c r="H27" s="83" t="s">
        <v>293</v>
      </c>
      <c r="I27" s="85" t="s">
        <v>27</v>
      </c>
      <c r="J27" s="83"/>
      <c r="K27" s="83"/>
      <c r="L27" s="84"/>
    </row>
    <row r="28" ht="15" customHeight="1" spans="1:12">
      <c r="A28" s="83" t="s">
        <v>378</v>
      </c>
      <c r="B28" s="83" t="s">
        <v>379</v>
      </c>
      <c r="C28" s="85" t="s">
        <v>27</v>
      </c>
      <c r="D28" s="83" t="s">
        <v>380</v>
      </c>
      <c r="E28" s="83" t="s">
        <v>381</v>
      </c>
      <c r="F28" s="85" t="s">
        <v>27</v>
      </c>
      <c r="G28" s="83" t="s">
        <v>298</v>
      </c>
      <c r="H28" s="83" t="s">
        <v>299</v>
      </c>
      <c r="I28" s="85" t="s">
        <v>27</v>
      </c>
      <c r="J28" s="83"/>
      <c r="K28" s="83"/>
      <c r="L28" s="84"/>
    </row>
    <row r="29" ht="15" customHeight="1" spans="1:12">
      <c r="A29" s="83" t="s">
        <v>385</v>
      </c>
      <c r="B29" s="83" t="s">
        <v>386</v>
      </c>
      <c r="C29" s="85" t="s">
        <v>27</v>
      </c>
      <c r="D29" s="83" t="s">
        <v>387</v>
      </c>
      <c r="E29" s="83" t="s">
        <v>388</v>
      </c>
      <c r="F29" s="85" t="s">
        <v>27</v>
      </c>
      <c r="G29" s="83" t="s">
        <v>305</v>
      </c>
      <c r="H29" s="83" t="s">
        <v>306</v>
      </c>
      <c r="I29" s="85" t="s">
        <v>27</v>
      </c>
      <c r="J29" s="83"/>
      <c r="K29" s="83"/>
      <c r="L29" s="84"/>
    </row>
    <row r="30" ht="15" customHeight="1" spans="1:12">
      <c r="A30" s="83" t="s">
        <v>392</v>
      </c>
      <c r="B30" s="83" t="s">
        <v>393</v>
      </c>
      <c r="C30" s="85" t="s">
        <v>27</v>
      </c>
      <c r="D30" s="83" t="s">
        <v>394</v>
      </c>
      <c r="E30" s="83" t="s">
        <v>395</v>
      </c>
      <c r="F30" s="85" t="s">
        <v>27</v>
      </c>
      <c r="G30" s="83" t="s">
        <v>311</v>
      </c>
      <c r="H30" s="83" t="s">
        <v>312</v>
      </c>
      <c r="I30" s="85" t="s">
        <v>27</v>
      </c>
      <c r="J30" s="83"/>
      <c r="K30" s="83"/>
      <c r="L30" s="84"/>
    </row>
    <row r="31" ht="15" customHeight="1" spans="1:12">
      <c r="A31" s="83" t="s">
        <v>398</v>
      </c>
      <c r="B31" s="83" t="s">
        <v>399</v>
      </c>
      <c r="C31" s="85" t="s">
        <v>27</v>
      </c>
      <c r="D31" s="83" t="s">
        <v>400</v>
      </c>
      <c r="E31" s="83" t="s">
        <v>401</v>
      </c>
      <c r="F31" s="85" t="s">
        <v>469</v>
      </c>
      <c r="G31" s="83" t="s">
        <v>318</v>
      </c>
      <c r="H31" s="83" t="s">
        <v>319</v>
      </c>
      <c r="I31" s="85" t="s">
        <v>27</v>
      </c>
      <c r="J31" s="83"/>
      <c r="K31" s="83"/>
      <c r="L31" s="84"/>
    </row>
    <row r="32" ht="15" customHeight="1" spans="1:12">
      <c r="A32" s="83" t="s">
        <v>405</v>
      </c>
      <c r="B32" s="83" t="s">
        <v>470</v>
      </c>
      <c r="C32" s="85" t="s">
        <v>27</v>
      </c>
      <c r="D32" s="83" t="s">
        <v>407</v>
      </c>
      <c r="E32" s="83" t="s">
        <v>408</v>
      </c>
      <c r="F32" s="85" t="s">
        <v>27</v>
      </c>
      <c r="G32" s="83" t="s">
        <v>325</v>
      </c>
      <c r="H32" s="83" t="s">
        <v>326</v>
      </c>
      <c r="I32" s="85" t="s">
        <v>27</v>
      </c>
      <c r="J32" s="83"/>
      <c r="K32" s="83"/>
      <c r="L32" s="84"/>
    </row>
    <row r="33" ht="15" customHeight="1" spans="1:12">
      <c r="A33" s="83"/>
      <c r="B33" s="83"/>
      <c r="C33" s="84"/>
      <c r="D33" s="83" t="s">
        <v>411</v>
      </c>
      <c r="E33" s="83" t="s">
        <v>412</v>
      </c>
      <c r="F33" s="85" t="s">
        <v>471</v>
      </c>
      <c r="G33" s="83" t="s">
        <v>332</v>
      </c>
      <c r="H33" s="83" t="s">
        <v>333</v>
      </c>
      <c r="I33" s="85" t="s">
        <v>27</v>
      </c>
      <c r="J33" s="83"/>
      <c r="K33" s="83"/>
      <c r="L33" s="84"/>
    </row>
    <row r="34" ht="15" customHeight="1" spans="1:12">
      <c r="A34" s="83"/>
      <c r="B34" s="83"/>
      <c r="C34" s="84"/>
      <c r="D34" s="83" t="s">
        <v>416</v>
      </c>
      <c r="E34" s="83" t="s">
        <v>417</v>
      </c>
      <c r="F34" s="85" t="s">
        <v>27</v>
      </c>
      <c r="G34" s="83" t="s">
        <v>338</v>
      </c>
      <c r="H34" s="83" t="s">
        <v>339</v>
      </c>
      <c r="I34" s="85" t="s">
        <v>27</v>
      </c>
      <c r="J34" s="83"/>
      <c r="K34" s="83"/>
      <c r="L34" s="84"/>
    </row>
    <row r="35" ht="15" customHeight="1" spans="1:12">
      <c r="A35" s="83"/>
      <c r="B35" s="83"/>
      <c r="C35" s="84"/>
      <c r="D35" s="83" t="s">
        <v>420</v>
      </c>
      <c r="E35" s="83" t="s">
        <v>421</v>
      </c>
      <c r="F35" s="85" t="s">
        <v>27</v>
      </c>
      <c r="G35" s="83" t="s">
        <v>345</v>
      </c>
      <c r="H35" s="83" t="s">
        <v>346</v>
      </c>
      <c r="I35" s="85" t="s">
        <v>27</v>
      </c>
      <c r="J35" s="83"/>
      <c r="K35" s="83"/>
      <c r="L35" s="84"/>
    </row>
    <row r="36" ht="15" customHeight="1" spans="1:12">
      <c r="A36" s="83"/>
      <c r="B36" s="83"/>
      <c r="C36" s="84"/>
      <c r="D36" s="83" t="s">
        <v>422</v>
      </c>
      <c r="E36" s="83" t="s">
        <v>423</v>
      </c>
      <c r="F36" s="85" t="s">
        <v>27</v>
      </c>
      <c r="G36" s="83"/>
      <c r="H36" s="83"/>
      <c r="I36" s="84"/>
      <c r="J36" s="83"/>
      <c r="K36" s="83"/>
      <c r="L36" s="84"/>
    </row>
    <row r="37" ht="15" customHeight="1" spans="1:12">
      <c r="A37" s="83"/>
      <c r="B37" s="83"/>
      <c r="C37" s="84"/>
      <c r="D37" s="83" t="s">
        <v>424</v>
      </c>
      <c r="E37" s="83" t="s">
        <v>425</v>
      </c>
      <c r="F37" s="85" t="s">
        <v>27</v>
      </c>
      <c r="G37" s="83"/>
      <c r="H37" s="83"/>
      <c r="I37" s="84"/>
      <c r="J37" s="83"/>
      <c r="K37" s="83"/>
      <c r="L37" s="84"/>
    </row>
    <row r="38" ht="15" customHeight="1" spans="1:12">
      <c r="A38" s="83"/>
      <c r="B38" s="83"/>
      <c r="C38" s="84"/>
      <c r="D38" s="83" t="s">
        <v>426</v>
      </c>
      <c r="E38" s="83" t="s">
        <v>427</v>
      </c>
      <c r="F38" s="85" t="s">
        <v>27</v>
      </c>
      <c r="G38" s="83"/>
      <c r="H38" s="83"/>
      <c r="I38" s="84"/>
      <c r="J38" s="83"/>
      <c r="K38" s="83"/>
      <c r="L38" s="84"/>
    </row>
    <row r="39" ht="15" customHeight="1" spans="1:12">
      <c r="A39" s="98" t="s">
        <v>472</v>
      </c>
      <c r="B39" s="98"/>
      <c r="C39" s="98"/>
      <c r="D39" s="98"/>
      <c r="E39" s="98"/>
      <c r="F39" s="98"/>
      <c r="G39" s="98"/>
      <c r="H39" s="98"/>
      <c r="I39" s="98"/>
      <c r="J39" s="98"/>
      <c r="K39" s="98"/>
      <c r="L39" s="9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W12"/>
  <sheetViews>
    <sheetView workbookViewId="0">
      <pane xSplit="4" ySplit="9" topLeftCell="E10" activePane="bottomRight" state="frozen"/>
      <selection/>
      <selection pane="topRight"/>
      <selection pane="bottomLeft"/>
      <selection pane="bottomRight" activeCell="H24" sqref="H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7" t="s">
        <v>473</v>
      </c>
    </row>
    <row r="2" ht="14.25" spans="20:20">
      <c r="T2" s="81" t="s">
        <v>474</v>
      </c>
    </row>
    <row r="3" ht="14.25" spans="1:20">
      <c r="A3" s="81" t="s">
        <v>2</v>
      </c>
      <c r="T3" s="81" t="s">
        <v>3</v>
      </c>
    </row>
    <row r="4" ht="19.5" customHeight="1" spans="1:20">
      <c r="A4" s="91" t="s">
        <v>6</v>
      </c>
      <c r="B4" s="91"/>
      <c r="C4" s="91"/>
      <c r="D4" s="91"/>
      <c r="E4" s="91" t="s">
        <v>218</v>
      </c>
      <c r="F4" s="91"/>
      <c r="G4" s="91"/>
      <c r="H4" s="91" t="s">
        <v>219</v>
      </c>
      <c r="I4" s="91"/>
      <c r="J4" s="91"/>
      <c r="K4" s="91" t="s">
        <v>220</v>
      </c>
      <c r="L4" s="91"/>
      <c r="M4" s="91"/>
      <c r="N4" s="91"/>
      <c r="O4" s="91"/>
      <c r="P4" s="91" t="s">
        <v>115</v>
      </c>
      <c r="Q4" s="91"/>
      <c r="R4" s="91"/>
      <c r="S4" s="91"/>
      <c r="T4" s="91"/>
    </row>
    <row r="5" ht="19.5" customHeight="1" spans="1:20">
      <c r="A5" s="91" t="s">
        <v>132</v>
      </c>
      <c r="B5" s="91"/>
      <c r="C5" s="91"/>
      <c r="D5" s="91" t="s">
        <v>133</v>
      </c>
      <c r="E5" s="91" t="s">
        <v>139</v>
      </c>
      <c r="F5" s="91" t="s">
        <v>221</v>
      </c>
      <c r="G5" s="91" t="s">
        <v>222</v>
      </c>
      <c r="H5" s="91" t="s">
        <v>139</v>
      </c>
      <c r="I5" s="91" t="s">
        <v>186</v>
      </c>
      <c r="J5" s="91" t="s">
        <v>187</v>
      </c>
      <c r="K5" s="91" t="s">
        <v>139</v>
      </c>
      <c r="L5" s="91" t="s">
        <v>186</v>
      </c>
      <c r="M5" s="91"/>
      <c r="N5" s="91" t="s">
        <v>186</v>
      </c>
      <c r="O5" s="91" t="s">
        <v>187</v>
      </c>
      <c r="P5" s="91" t="s">
        <v>139</v>
      </c>
      <c r="Q5" s="91" t="s">
        <v>221</v>
      </c>
      <c r="R5" s="91" t="s">
        <v>222</v>
      </c>
      <c r="S5" s="91" t="s">
        <v>222</v>
      </c>
      <c r="T5" s="91"/>
    </row>
    <row r="6" ht="19.5" customHeight="1" spans="1:20">
      <c r="A6" s="91"/>
      <c r="B6" s="91"/>
      <c r="C6" s="91"/>
      <c r="D6" s="91"/>
      <c r="E6" s="91"/>
      <c r="F6" s="91"/>
      <c r="G6" s="91" t="s">
        <v>134</v>
      </c>
      <c r="H6" s="91"/>
      <c r="I6" s="91"/>
      <c r="J6" s="91" t="s">
        <v>134</v>
      </c>
      <c r="K6" s="91"/>
      <c r="L6" s="91" t="s">
        <v>134</v>
      </c>
      <c r="M6" s="91" t="s">
        <v>224</v>
      </c>
      <c r="N6" s="91" t="s">
        <v>223</v>
      </c>
      <c r="O6" s="91" t="s">
        <v>134</v>
      </c>
      <c r="P6" s="91"/>
      <c r="Q6" s="91"/>
      <c r="R6" s="91" t="s">
        <v>134</v>
      </c>
      <c r="S6" s="91" t="s">
        <v>225</v>
      </c>
      <c r="T6" s="91" t="s">
        <v>226</v>
      </c>
    </row>
    <row r="7" ht="19.5" customHeight="1" spans="1:20">
      <c r="A7" s="91"/>
      <c r="B7" s="91"/>
      <c r="C7" s="91"/>
      <c r="D7" s="91"/>
      <c r="E7" s="91"/>
      <c r="F7" s="91"/>
      <c r="G7" s="91"/>
      <c r="H7" s="91"/>
      <c r="I7" s="91"/>
      <c r="J7" s="91"/>
      <c r="K7" s="91"/>
      <c r="L7" s="91"/>
      <c r="M7" s="91"/>
      <c r="N7" s="91"/>
      <c r="O7" s="91"/>
      <c r="P7" s="91"/>
      <c r="Q7" s="91"/>
      <c r="R7" s="91"/>
      <c r="S7" s="91"/>
      <c r="T7" s="91"/>
    </row>
    <row r="8" ht="19.5" customHeight="1" spans="1:20">
      <c r="A8" s="91" t="s">
        <v>136</v>
      </c>
      <c r="B8" s="91" t="s">
        <v>137</v>
      </c>
      <c r="C8" s="91" t="s">
        <v>138</v>
      </c>
      <c r="D8" s="91" t="s">
        <v>10</v>
      </c>
      <c r="E8" s="82" t="s">
        <v>11</v>
      </c>
      <c r="F8" s="82" t="s">
        <v>12</v>
      </c>
      <c r="G8" s="82" t="s">
        <v>22</v>
      </c>
      <c r="H8" s="82" t="s">
        <v>26</v>
      </c>
      <c r="I8" s="82" t="s">
        <v>31</v>
      </c>
      <c r="J8" s="82" t="s">
        <v>35</v>
      </c>
      <c r="K8" s="82" t="s">
        <v>39</v>
      </c>
      <c r="L8" s="82" t="s">
        <v>43</v>
      </c>
      <c r="M8" s="82" t="s">
        <v>47</v>
      </c>
      <c r="N8" s="82" t="s">
        <v>51</v>
      </c>
      <c r="O8" s="82" t="s">
        <v>54</v>
      </c>
      <c r="P8" s="82" t="s">
        <v>57</v>
      </c>
      <c r="Q8" s="82" t="s">
        <v>60</v>
      </c>
      <c r="R8" s="82" t="s">
        <v>63</v>
      </c>
      <c r="S8" s="82" t="s">
        <v>66</v>
      </c>
      <c r="T8" s="82" t="s">
        <v>69</v>
      </c>
    </row>
    <row r="9" ht="19.5" customHeight="1" spans="1:20">
      <c r="A9" s="91"/>
      <c r="B9" s="91"/>
      <c r="C9" s="91"/>
      <c r="D9" s="91" t="s">
        <v>139</v>
      </c>
      <c r="E9" s="85"/>
      <c r="F9" s="85"/>
      <c r="G9" s="85"/>
      <c r="H9" s="85"/>
      <c r="I9" s="85"/>
      <c r="J9" s="85"/>
      <c r="K9" s="85"/>
      <c r="L9" s="85"/>
      <c r="M9" s="85"/>
      <c r="N9" s="85"/>
      <c r="O9" s="85"/>
      <c r="P9" s="85"/>
      <c r="Q9" s="85"/>
      <c r="R9" s="85"/>
      <c r="S9" s="85"/>
      <c r="T9" s="85"/>
    </row>
    <row r="10" ht="19.5" customHeight="1" spans="1:20">
      <c r="A10" s="98"/>
      <c r="B10" s="98"/>
      <c r="C10" s="98"/>
      <c r="D10" s="98"/>
      <c r="E10" s="85"/>
      <c r="F10" s="85"/>
      <c r="G10" s="85"/>
      <c r="H10" s="85"/>
      <c r="I10" s="85"/>
      <c r="J10" s="85"/>
      <c r="K10" s="85"/>
      <c r="L10" s="85"/>
      <c r="M10" s="85"/>
      <c r="N10" s="85"/>
      <c r="O10" s="85"/>
      <c r="P10" s="85"/>
      <c r="Q10" s="85"/>
      <c r="R10" s="85"/>
      <c r="S10" s="85"/>
      <c r="T10" s="85"/>
    </row>
    <row r="11" ht="19.5" customHeight="1" spans="1:20">
      <c r="A11" s="99" t="s">
        <v>475</v>
      </c>
      <c r="B11" s="99"/>
      <c r="C11" s="99"/>
      <c r="D11" s="99"/>
      <c r="E11" s="99"/>
      <c r="F11" s="99"/>
      <c r="G11" s="99"/>
      <c r="H11" s="99"/>
      <c r="I11" s="99"/>
      <c r="J11" s="99"/>
      <c r="K11" s="99"/>
      <c r="L11" s="99"/>
      <c r="M11" s="99"/>
      <c r="N11" s="99"/>
      <c r="O11" s="99"/>
      <c r="P11" s="99"/>
      <c r="Q11" s="99"/>
      <c r="R11" s="99"/>
      <c r="S11" s="99"/>
      <c r="T11" s="99"/>
    </row>
    <row r="12" spans="1:23">
      <c r="A12" s="100"/>
      <c r="B12" s="100"/>
      <c r="C12" s="100"/>
      <c r="D12" s="101" t="s">
        <v>476</v>
      </c>
      <c r="E12" s="101"/>
      <c r="F12" s="101"/>
      <c r="G12" s="101"/>
      <c r="H12" s="101"/>
      <c r="I12" s="101"/>
      <c r="J12" s="101"/>
      <c r="K12" s="101"/>
      <c r="L12" s="101"/>
      <c r="M12" s="101"/>
      <c r="N12" s="101"/>
      <c r="O12" s="101"/>
      <c r="P12" s="101"/>
      <c r="Q12" s="101"/>
      <c r="R12" s="101"/>
      <c r="S12" s="101"/>
      <c r="T12" s="101"/>
      <c r="U12" s="101"/>
      <c r="V12" s="101"/>
      <c r="W12" s="101"/>
    </row>
  </sheetData>
  <mergeCells count="31">
    <mergeCell ref="A4:D4"/>
    <mergeCell ref="E4:G4"/>
    <mergeCell ref="H4:J4"/>
    <mergeCell ref="K4:O4"/>
    <mergeCell ref="P4:T4"/>
    <mergeCell ref="L5:N5"/>
    <mergeCell ref="R5:T5"/>
    <mergeCell ref="A10:C10"/>
    <mergeCell ref="A11:T11"/>
    <mergeCell ref="D12:W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20" sqref="$A1:$XFD1048576"/>
    </sheetView>
  </sheetViews>
  <sheetFormatPr defaultColWidth="9" defaultRowHeight="13.5"/>
  <cols>
    <col min="1" max="3" width="2.75" style="88" customWidth="1"/>
    <col min="4" max="4" width="32.75" style="88" customWidth="1"/>
    <col min="5" max="6" width="15" style="88" customWidth="1"/>
    <col min="7" max="11" width="14" style="88" customWidth="1"/>
    <col min="12" max="12" width="15" style="88" customWidth="1"/>
    <col min="13" max="16384" width="9" style="88"/>
  </cols>
  <sheetData>
    <row r="1" ht="27" spans="7:7">
      <c r="G1" s="97" t="s">
        <v>477</v>
      </c>
    </row>
    <row r="2" ht="14.25" spans="12:12">
      <c r="L2" s="90" t="s">
        <v>478</v>
      </c>
    </row>
    <row r="3" ht="14.25" spans="1:12">
      <c r="A3" s="90" t="s">
        <v>2</v>
      </c>
      <c r="L3" s="90" t="s">
        <v>3</v>
      </c>
    </row>
    <row r="4" ht="19.5" customHeight="1" spans="1:12">
      <c r="A4" s="91" t="s">
        <v>6</v>
      </c>
      <c r="B4" s="91"/>
      <c r="C4" s="91"/>
      <c r="D4" s="91"/>
      <c r="E4" s="91" t="s">
        <v>218</v>
      </c>
      <c r="F4" s="91"/>
      <c r="G4" s="91"/>
      <c r="H4" s="91" t="s">
        <v>219</v>
      </c>
      <c r="I4" s="91" t="s">
        <v>220</v>
      </c>
      <c r="J4" s="91" t="s">
        <v>115</v>
      </c>
      <c r="K4" s="91"/>
      <c r="L4" s="91"/>
    </row>
    <row r="5" ht="19.5" customHeight="1" spans="1:12">
      <c r="A5" s="91" t="s">
        <v>132</v>
      </c>
      <c r="B5" s="91"/>
      <c r="C5" s="91"/>
      <c r="D5" s="91" t="s">
        <v>133</v>
      </c>
      <c r="E5" s="91" t="s">
        <v>139</v>
      </c>
      <c r="F5" s="91" t="s">
        <v>479</v>
      </c>
      <c r="G5" s="91" t="s">
        <v>480</v>
      </c>
      <c r="H5" s="91"/>
      <c r="I5" s="91"/>
      <c r="J5" s="91" t="s">
        <v>139</v>
      </c>
      <c r="K5" s="91" t="s">
        <v>479</v>
      </c>
      <c r="L5" s="82" t="s">
        <v>480</v>
      </c>
    </row>
    <row r="6" ht="19.5" customHeight="1" spans="1:12">
      <c r="A6" s="91"/>
      <c r="B6" s="91"/>
      <c r="C6" s="91"/>
      <c r="D6" s="91"/>
      <c r="E6" s="91"/>
      <c r="F6" s="91"/>
      <c r="G6" s="91"/>
      <c r="H6" s="91"/>
      <c r="I6" s="91"/>
      <c r="J6" s="91"/>
      <c r="K6" s="91"/>
      <c r="L6" s="82" t="s">
        <v>225</v>
      </c>
    </row>
    <row r="7" ht="19.5" customHeight="1" spans="1:12">
      <c r="A7" s="91"/>
      <c r="B7" s="91"/>
      <c r="C7" s="91"/>
      <c r="D7" s="91"/>
      <c r="E7" s="91"/>
      <c r="F7" s="91"/>
      <c r="G7" s="91"/>
      <c r="H7" s="91"/>
      <c r="I7" s="91"/>
      <c r="J7" s="91"/>
      <c r="K7" s="91"/>
      <c r="L7" s="82"/>
    </row>
    <row r="8" ht="19.5" customHeight="1" spans="1:12">
      <c r="A8" s="91" t="s">
        <v>136</v>
      </c>
      <c r="B8" s="91" t="s">
        <v>137</v>
      </c>
      <c r="C8" s="91" t="s">
        <v>138</v>
      </c>
      <c r="D8" s="91" t="s">
        <v>10</v>
      </c>
      <c r="E8" s="82" t="s">
        <v>11</v>
      </c>
      <c r="F8" s="82" t="s">
        <v>12</v>
      </c>
      <c r="G8" s="82" t="s">
        <v>22</v>
      </c>
      <c r="H8" s="82" t="s">
        <v>26</v>
      </c>
      <c r="I8" s="82" t="s">
        <v>31</v>
      </c>
      <c r="J8" s="82" t="s">
        <v>35</v>
      </c>
      <c r="K8" s="82" t="s">
        <v>39</v>
      </c>
      <c r="L8" s="82" t="s">
        <v>43</v>
      </c>
    </row>
    <row r="9" ht="19.5" customHeight="1" spans="1:12">
      <c r="A9" s="91"/>
      <c r="B9" s="91"/>
      <c r="C9" s="91"/>
      <c r="D9" s="91" t="s">
        <v>139</v>
      </c>
      <c r="E9" s="85"/>
      <c r="F9" s="85"/>
      <c r="G9" s="85"/>
      <c r="H9" s="85"/>
      <c r="I9" s="85"/>
      <c r="J9" s="85"/>
      <c r="K9" s="85"/>
      <c r="L9" s="85"/>
    </row>
    <row r="10" ht="19.5" customHeight="1" spans="1:12">
      <c r="A10" s="98"/>
      <c r="B10" s="98"/>
      <c r="C10" s="98"/>
      <c r="D10" s="98"/>
      <c r="E10" s="85"/>
      <c r="F10" s="85"/>
      <c r="G10" s="85"/>
      <c r="H10" s="85"/>
      <c r="I10" s="85"/>
      <c r="J10" s="85"/>
      <c r="K10" s="85"/>
      <c r="L10" s="85"/>
    </row>
    <row r="11" ht="19.5" customHeight="1" spans="1:12">
      <c r="A11" s="98" t="s">
        <v>481</v>
      </c>
      <c r="B11" s="98"/>
      <c r="C11" s="98"/>
      <c r="D11" s="98"/>
      <c r="E11" s="98"/>
      <c r="F11" s="98"/>
      <c r="G11" s="98"/>
      <c r="H11" s="98"/>
      <c r="I11" s="98"/>
      <c r="J11" s="98"/>
      <c r="K11" s="98"/>
      <c r="L11" s="98"/>
    </row>
    <row r="12" spans="4:4">
      <c r="D12" s="88" t="s">
        <v>482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项目支出绩效自评表1</vt:lpstr>
      <vt:lpstr>项目支出绩效自评表2</vt:lpstr>
      <vt:lpstr>项目支出绩效自评表3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Tay</cp:lastModifiedBy>
  <dcterms:created xsi:type="dcterms:W3CDTF">2024-09-19T04:56:00Z</dcterms:created>
  <dcterms:modified xsi:type="dcterms:W3CDTF">2024-10-29T02:17:47Z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2024-09-19T04:56:23.867Z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8ECB8AB4408B41039CDBC4C530575BC0_13</vt:lpwstr>
  </property>
  <property fmtid="{D5CDD505-2E9C-101B-9397-08002B2CF9AE}" pid="10" name="KSOProductBuildVer">
    <vt:lpwstr>2052-12.1.0.18608</vt:lpwstr>
  </property>
  <property fmtid="{D5CDD505-2E9C-101B-9397-08002B2CF9AE}" pid="11" name="KSOReadingLayout">
    <vt:bool>true</vt:bool>
  </property>
</Properties>
</file>