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0" activeTab="11"/>
  </bookViews>
  <sheets>
    <sheet name="收入支出决算表" sheetId="1" r:id="rId1"/>
    <sheet name="收入决算表" sheetId="2" r:id="rId2"/>
    <sheet name="支出决算表" sheetId="3" r:id="rId3"/>
    <sheet name="财政拨款收入支出决算表" sheetId="4" r:id="rId4"/>
    <sheet name="一般公共预算财政拨款收入支出决算表" sheetId="5" r:id="rId5"/>
    <sheet name="一般公共预算财政拨款基本支出决算表" sheetId="6" r:id="rId6"/>
    <sheet name="一般公共预算财政拨款项目支出决算表" sheetId="7" r:id="rId7"/>
    <sheet name=" 政府性基金预算财政拨款收入支出决算表" sheetId="8" r:id="rId8"/>
    <sheet name="国有资本经营预算财政拨款收入支出决算表" sheetId="9" r:id="rId9"/>
    <sheet name="财政拨款“三公”经费、行政参公单位机关运行经费情况表" sheetId="10" r:id="rId10"/>
    <sheet name="一般公共预算财政拨款“三公”经费情况表" sheetId="11" r:id="rId11"/>
    <sheet name="国有资产使用情况表" sheetId="12" r:id="rId12"/>
    <sheet name="部门整体支出绩效自评情况" sheetId="13" r:id="rId13"/>
    <sheet name="部门整体支出绩效自评表" sheetId="14" r:id="rId14"/>
    <sheet name="项目支出绩效自评表1" sheetId="15" r:id="rId15"/>
    <sheet name="项目支出绩效自评表2" sheetId="16" r:id="rId16"/>
    <sheet name="项目支出绩效自评表3" sheetId="17" r:id="rId17"/>
    <sheet name="项目支出绩效自评表4" sheetId="18" r:id="rId18"/>
    <sheet name="项目支出绩效自评表5" sheetId="19" r:id="rId19"/>
    <sheet name="项目支出绩效自评表6" sheetId="20" r:id="rId20"/>
    <sheet name="项目支出绩效自评表7" sheetId="21" r:id="rId21"/>
    <sheet name="项目支出绩效自评表8" sheetId="22" r:id="rId22"/>
    <sheet name="项目支出绩效自评表9" sheetId="23"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<sst xmlns="http://schemas.openxmlformats.org/spreadsheetml/2006/main" count="2063" uniqueCount="716">
  <si>
    <t>收入支出决算表</t>
  </si>
  <si>
    <t>公开01表</t>
  </si>
  <si>
    <t>部门：中国共产党昆明市委员会统一战线工作部</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</si>
  <si>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</si>
  <si>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</si>
  <si>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</si>
  <si>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</si>
  <si>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</si>
  <si>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</si>
  <si>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</si>
  <si>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</si>
  <si>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</si>
  <si>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</si>
  <si>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</si>
  <si>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</si>
  <si>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</si>
  <si>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</si>
  <si>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</si>
  <si>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</si>
  <si>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</si>
  <si>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</si>
  <si>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</si>
  <si>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</si>
  <si>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</si>
  <si>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</si>
  <si>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</si>
  <si>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</si>
  <si>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</si>
  <si>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</si>
  <si>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</si>
  <si>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</si>
  <si>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</si>
  <si>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</si>
  <si>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</si>
  <si>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</si>
  <si>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</si>
  <si>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</si>
  <si>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</si>
  <si>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</si>
  <si>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</si>
  <si>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</si>
  <si>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</si>
  <si>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</si>
  <si>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</si>
  <si>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</si>
  <si>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</si>
  <si>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</si>
  <si>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</si>
  <si>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</si>
  <si>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</si>
  <si>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</si>
  <si>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</si>
  <si>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</si>
  <si>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</si>
  <si>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</si>
  <si>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</si>
  <si>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</si>
  <si>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</si>
  <si>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</si>
  <si>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</si>
  <si>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</si>
  <si>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</si>
  <si>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</si>
  <si>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</si>
  <si>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</si>
  <si>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</si>
  <si>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</si>
  <si>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</si>
  <si>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</si>
  <si>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</si>
  <si>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</si>
  <si>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</si>
  <si>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</si>
  <si>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</si>
  <si>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</si>
  <si>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</si>
  <si>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</si>
  <si>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</si>
  <si>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</si>
  <si>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</si>
  <si>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</si>
  <si>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</si>
  <si>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</si>
  <si>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</si>
  <si>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</si>
  <si>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</si>
  <si>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</si>
  <si>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</si>
  <si>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</si>
  <si>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</si>
  <si>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</si>
  <si>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</si>
  <si>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</si>
  <si>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</si>
  <si>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</si>
  <si>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</si>
  <si>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</si>
  <si>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</si>
  <si>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</si>
  <si>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</si>
  <si>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</si>
  <si>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</si>
  <si>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</si>
  <si>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</si>
  <si>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</si>
  <si>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</si>
  <si>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</si>
  <si>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</si>
  <si>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</si>
  <si>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</si>
  <si>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</si>
  <si>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</si>
  <si>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</si>
  <si>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</si>
  <si>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</si>
  <si>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</si>
  <si>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</si>
  <si>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</si>
  <si>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</si>
  <si>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</si>
  <si>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</si>
  <si>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</si>
  <si>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</si>
  <si>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</si>
  <si>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</si>
  <si>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</si>
  <si>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</si>
  <si>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</si>
  <si>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</si>
  <si>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</si>
  <si>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</si>
  <si>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</si>
  <si>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20134</t>
  </si>
  <si>
    <t>统战事务</t>
  </si>
  <si>
    <t>2013401</t>
  </si>
  <si>
    <t>行政运行</t>
  </si>
  <si>
    <t>2013402</t>
  </si>
  <si>
    <t>一般行政管理事务</t>
  </si>
  <si>
    <t>2013450</t>
  </si>
  <si>
    <t>事业运行</t>
  </si>
  <si>
    <t>2013499</t>
  </si>
  <si>
    <t>其他统战事务支出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</si>
  <si>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</si>
  <si>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</si>
  <si>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</si>
  <si>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</si>
  <si>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</si>
  <si>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</si>
  <si>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</si>
  <si>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</si>
  <si>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</si>
  <si>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</si>
  <si>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</si>
  <si>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</si>
  <si>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</si>
  <si>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</si>
  <si>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</si>
  <si>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</si>
  <si>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</si>
  <si>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</si>
  <si>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</si>
  <si>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</si>
  <si>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</si>
  <si>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</si>
  <si>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</si>
  <si>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</si>
  <si>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</si>
  <si>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</si>
  <si>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</si>
  <si>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</si>
  <si>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</si>
  <si>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</si>
  <si>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</si>
  <si>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</si>
  <si>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</si>
  <si>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</si>
  <si>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</si>
  <si>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</si>
  <si>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</si>
  <si>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</si>
  <si>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</si>
  <si>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</si>
  <si>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</si>
  <si>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</si>
  <si>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</si>
  <si>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</si>
  <si>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</si>
  <si>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</si>
  <si>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</si>
  <si>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</si>
  <si>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</si>
  <si>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</si>
  <si>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</si>
  <si>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</si>
  <si>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</si>
  <si>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</si>
  <si>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</si>
  <si>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</si>
  <si>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</si>
  <si>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</si>
  <si>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</si>
  <si>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</si>
  <si>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</si>
  <si>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</si>
  <si>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</si>
  <si>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</si>
  <si>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</si>
  <si>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</si>
  <si>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</si>
  <si>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</si>
  <si>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</si>
  <si>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</si>
  <si>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</si>
  <si>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</si>
  <si>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</si>
  <si>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</si>
  <si>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</si>
  <si>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</si>
  <si>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</si>
  <si>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</si>
  <si>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</si>
  <si>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</si>
  <si>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</si>
  <si>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</si>
  <si>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</si>
  <si>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</si>
  <si>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</si>
  <si>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</si>
  <si>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</si>
  <si>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</si>
  <si>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</si>
  <si>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</si>
  <si>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</si>
  <si>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</si>
  <si>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</si>
  <si>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</si>
  <si>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</si>
  <si>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</si>
  <si>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</si>
  <si>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</si>
  <si>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</si>
  <si>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</si>
  <si>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</si>
  <si>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</si>
  <si>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</si>
  <si>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</si>
  <si>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</si>
  <si>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</si>
  <si>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</si>
  <si>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</si>
  <si>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</si>
  <si>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</si>
  <si>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</si>
  <si>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</si>
  <si>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</si>
  <si>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</si>
  <si>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</si>
  <si>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</si>
  <si>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</si>
  <si>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</si>
  <si>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</si>
  <si>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</si>
  <si>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</si>
  <si>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</si>
  <si>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</si>
  <si>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</si>
  <si>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</si>
  <si>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</si>
  <si>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</si>
  <si>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</si>
  <si>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</si>
  <si>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</si>
  <si>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</si>
  <si>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</si>
  <si>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</si>
  <si>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</si>
  <si>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</si>
  <si>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</si>
  <si>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</si>
  <si>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</si>
  <si>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</si>
  <si>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</si>
  <si>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</si>
  <si>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</si>
  <si>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</si>
  <si>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</si>
  <si>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</si>
  <si>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</si>
  <si>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</si>
  <si>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</si>
  <si>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</si>
  <si>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</si>
  <si>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</si>
  <si>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</si>
  <si>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</si>
  <si>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</si>
  <si>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</si>
  <si>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</si>
  <si>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</si>
  <si>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</si>
  <si>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</si>
  <si>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</si>
  <si>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</si>
  <si>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</si>
  <si>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</si>
  <si>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</si>
  <si>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</si>
  <si>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</si>
  <si>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</si>
  <si>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</si>
  <si>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</si>
  <si>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</si>
  <si>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</si>
  <si>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</si>
  <si>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</si>
  <si>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</si>
  <si>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</si>
  <si>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</si>
  <si>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</si>
  <si>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</si>
  <si>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</si>
  <si>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</si>
  <si>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</si>
  <si>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</si>
  <si>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</si>
  <si>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</si>
  <si>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</si>
  <si>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</si>
  <si>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</si>
  <si>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</si>
  <si>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</si>
  <si>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</si>
  <si>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</si>
  <si>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</si>
  <si>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</si>
  <si>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</si>
  <si>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</si>
  <si>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</si>
  <si>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</si>
  <si>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</si>
  <si>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</si>
  <si>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</si>
  <si>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</si>
  <si>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</si>
  <si>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</si>
  <si>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</si>
  <si>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</si>
  <si>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</si>
  <si>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</si>
  <si>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</si>
  <si>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</si>
  <si>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</si>
  <si>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</si>
  <si>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</si>
  <si>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</si>
  <si>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</si>
  <si>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</si>
  <si>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</si>
  <si>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</si>
  <si>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</si>
  <si>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</si>
  <si>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</si>
  <si>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</si>
  <si>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</si>
  <si>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</si>
  <si>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</si>
  <si>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</si>
  <si>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</si>
  <si>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</si>
  <si>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</si>
  <si>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</si>
  <si>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</si>
  <si>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</si>
  <si>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</si>
  <si>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</si>
  <si>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</si>
  <si>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</si>
  <si>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</si>
  <si>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</si>
  <si>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</si>
  <si>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</si>
  <si>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</si>
  <si>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</si>
  <si>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</si>
  <si>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</si>
  <si>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</si>
  <si>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</si>
  <si>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</si>
  <si>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</si>
  <si>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</si>
  <si>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</si>
  <si>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</si>
  <si>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</si>
  <si>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</si>
  <si>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</si>
  <si>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</si>
  <si>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</si>
  <si>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</si>
  <si>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</si>
  <si>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</si>
  <si>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</si>
  <si>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</si>
  <si>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</si>
  <si>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</si>
  <si>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</si>
  <si>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</si>
  <si>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</si>
  <si>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</si>
  <si>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</si>
  <si>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</si>
  <si>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</si>
  <si>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</si>
  <si>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</si>
  <si>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</si>
  <si>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</si>
  <si>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</si>
  <si>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</si>
  <si>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</si>
  <si>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</si>
  <si>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</si>
  <si>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</si>
  <si>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</si>
  <si>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</si>
  <si>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</si>
  <si>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</si>
  <si>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</si>
  <si>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</si>
  <si>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</si>
  <si>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</si>
  <si>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</si>
  <si>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</si>
  <si>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注：我单位无政府性基金预算财政拨款收入支出，故本表无数据为空表。</t>
  </si>
  <si>
    <t>国有资本经营预算财政拨款收入支出决算表</t>
  </si>
  <si>
    <t>公开09表</t>
  </si>
  <si>
    <t>结转</t>
  </si>
  <si>
    <t>结余</t>
  </si>
  <si>
    <t>注：本表反映部门本年度国有资本经营预算财政拨款的收支和年初、年末结转结余情况。</t>
  </si>
  <si>
    <t>注：我单位无国有资本经营预算财政拨款收入支出，故本表无数据为空表。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</si>
  <si>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</si>
  <si>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</si>
  <si>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</si>
  <si>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</si>
  <si>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</si>
  <si>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</si>
  <si>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</si>
  <si>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</si>
  <si>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</si>
  <si>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</si>
  <si>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</si>
  <si>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</si>
  <si>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</si>
  <si>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</si>
  <si>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</si>
  <si>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</si>
  <si>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</si>
  <si>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</si>
  <si>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</si>
  <si>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</si>
  <si>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</si>
  <si>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</si>
  <si>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</si>
  <si>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</si>
  <si>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</si>
  <si>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</si>
  <si>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11.00</t>
  </si>
  <si>
    <t xml:space="preserve">     其中：外事接待批次（个）</t>
  </si>
  <si>
    <t xml:space="preserve">  6．国内公务接待人次（人）</t>
  </si>
  <si>
    <t>130.00</t>
  </si>
  <si>
    <t xml:space="preserve">     其中：外事接待人次（人）</t>
  </si>
  <si>
    <t xml:space="preserve">  7．国（境）外公务接待批次（个）</t>
  </si>
  <si>
    <t xml:space="preserve">  8．国（境）外公务接待人次（人）</t>
  </si>
  <si>
    <t>二、机关运行经费</t>
  </si>
  <si>
    <t>130.40</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</si>
  <si>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</si>
  <si>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</si>
  <si>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</si>
  <si>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</si>
  <si>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</si>
  <si>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</si>
  <si>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</si>
  <si>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</si>
  <si>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</si>
  <si>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</si>
  <si>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</si>
  <si>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</si>
  <si>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</si>
  <si>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</si>
  <si>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</si>
  <si>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</si>
  <si>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</si>
  <si>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</si>
  <si>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</si>
  <si>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</si>
  <si>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</si>
  <si>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</si>
  <si>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</si>
  <si>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</si>
  <si>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</si>
  <si>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</si>
  <si>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t>
  </si>
  <si>
    <t>公开13表</t>
  </si>
  <si>
    <t>一、部门基本情况</t>
  </si>
  <si>
    <t>（一）部门概况</t>
  </si>
  <si>
    <t>1.贯彻落实加强党对统一战线工作集中统一领导的要求，发挥市委在统战工作方面的参谋机构、组织协调机构、具体执行机构、督促检查机构作用，了解情况、掌握政策、协调关系、安排人事、增进共识、加强团结，协调统一战线各方面关系，贯彻执行党中央、省委和市委关于统一战线工作重大决策部署，巩固壮大最广泛的统一战线。2.推动落实统一战线工作的理论、政策和法律法规，深入调查研究，及时向中央统战部、省委统战部和市委报告昆明统一战线工作情况并提出建议，拟订昆明统一战线工作有关规划、政策和法规，统筹协调和指导县（市）区、开发（度假）园区，市级各部门和各单位统一战线工作。3.负责发现、培养党外代表人士，反映和协调解决党外代表人士工作生活中的实际困难，配合相关部门做好人才工作。4.贯彻落实党的宣传工作方针，统筹推进统一战线宣传工作。5.负责联系各民主党派，通报情况、反映意见，贯彻落实中国共产党领导的多党合作和政治协商制度以及对民主党派的方针政策，支持、帮助民主党派加强自身建设，做好支持民主党派履行职责、发挥作用的工作。6.负责联系、培养无党派代表人士，支持、帮助无党派人士加强自身建设、发挥作用。调查研究党外知识分子和新的社会阶层代表人士情况并提出政策建议，联系、培养党外知识分子和新的社会阶层代表人士，开展思想政治工作，指导高等学校、科研院所、国有企业和社会组织等有关单位开展党外知识分子和新的社会阶层人士统战工作。7.参与制定、推动落实鼓励支持引导非公有制经济发展的政策措施，调查研究非公有制经济人士情况并提出政策建议，了解和反映非公有制经济人士的意见，团结、服务、引导、教育非公有制经济人士，促进非公有制经济健康发展和非公有制经济人士健康成长。8.做好统一战线外事管理工作。9.统一管理侨务工作。10.统一管理对台工作。11.协助管理县（市）区党委统战部部长。受市委委托，领导市民族宗教委、市工商联、市侨联、市台联党组；领导市民族宗教委工作；指导市工商联、市侨联、市台联工作；指导市社会主义学院工作。做好统一战线有关单位和团体的管理工作。12.完成省委统战部和市委交办的其他工作。</t>
  </si>
  <si>
    <t>（二）部门绩效目标的设立情况</t>
  </si>
  <si>
    <t>实施预算整体绩效、项目绩效目标管理。基本支出绩效目标采取定额管理；项目绩效目标由各处室申报的预算项目进行全面梳理，所有项目均须有明细的资金测算，并在申报项目时提报详细绩效信息，包括立项依据、项目内容、金额、绩效目标等，使各处室预算编制更具体精细，使有限的资金发挥更具效益的作用，同时由各处室共同负责实现项目绩效目标。</t>
  </si>
  <si>
    <t>（三）部门整体收支情况</t>
  </si>
  <si>
    <t>我单位2023年度收入合计1,763.80万元。其中：财政拨款收入1,611.67万元，占总收入的91.37%；其他收入152.14万元，占总收入的8.63%。
我单位2023年度支出合计1,749.01万元。其中：基本支出1,375.86万元，占总支出的78.67%；项目支出373.15万元，占总支出的21.33%。</t>
  </si>
  <si>
    <t>（四）部门预算管理制度建设情况</t>
  </si>
  <si>
    <t>我单位通过建立健全相关管理办法，完善了部门预算、绩效管理；相关制度如下：预算管理制度（《内部预算协调制度》、《预算绩效管理制度》、《绩效评价管理办法》、《预算绩效管理工作实施细则》（试行）、《绩效评价指标体系》）。</t>
  </si>
  <si>
    <t>二、绩效自评工作情况</t>
  </si>
  <si>
    <t>（一）绩效自评的目的</t>
  </si>
  <si>
    <t>将财政资金更为有效合理的进行利用，通过总结资金使用管理经验，完善资金管理办法，提高财政资金的使用效率，为以后年度编制项目预算、选择项目实施主体等提供参考依据。</t>
  </si>
  <si>
    <t>（二）自评组织过程</t>
  </si>
  <si>
    <t>1.前期准备</t>
  </si>
  <si>
    <t>（1）前期调研,成立绩效评价工作小组，对本单位的整体绩效报送情况进行整理，结合掌握情况，对报送的整体绩效实施情况进行调研分析、核查落实，在核查无误的情况下进行汇总，为绩效评价工作奠定基础。（2）研究文件,根据《中华人民共和国预算法》、昆明市财政局关于印发《昆明市本级部门预算绩效自评管理暂行办法》的通知（昆财绩〔2018〕60号）等文件要求，并查看单位年度工作任务目标，专项资金项目，绩效目标申报表，为开展绩效评价工作奠定基础。（3）绩效评价指标体系及工作方案的设计:①绩效评价指标体系,绩效评价指标体系共设一级指标三个，分别为项目决策（20%）、项目管理（20%）、项目绩效（60%）；二级指标七个，分别为项目立项、项目目标、投入管理、财务管理、项目实施、项目产出、项目效益；再根据项目具体情况细化为三级指标及四级指标。②工作方案,绩效评价工作小组组织召开绩效评价会议，确定绩效评价重点，选取适合的绩效评价方式，制定绩效评价指标体系，明确绩效评价标准和评分标准，对相关单位的绩效资料报送情况进行现场核查、搜集证据材料，并形成评价结论，得出绩效评分。</t>
  </si>
  <si>
    <t>2.组织实施</t>
  </si>
  <si>
    <t>（1）数据填报和采集,本次绩效评价数据来源于预算批复及明细、部门决算报表、绩效目标申报表、绩效目标完成情况、部门年度工作总结，根据以上资料进行分析汇总，形成绩效自评报告的基础数据。（2）社会调查,绩效评价工作领导小组根据重点项目的实施情况，设计调查问卷，对服务对象进行满意度调查，并对调查结果进行统计分析，形成社会调查问卷分析报告。（3）数据分析和撰写报告,根据要求，对我单位2023年市本级专项支出从项目决策、项目管理、项目绩效（包括产出和效益）三个方面进行评价，得出评价结论及得分，撰写绩效自评报告。项目决策方面，主要是评价绩效目标的设定情况，包括绩效目标设立的充分性、明确性、合理性以及细化程度，看绩效目标的设立是否符合客观实际，是否与部门履职相一致，绩效指标是否清晰、细化、可衡量。项目管理方面，主要是资金投入和使用情况、未实现绩效目标制定的制度、采取的措施等，包括评价资金分配过程、投入方式、资金到位、预算执行和结果；看资金分配过程是否科学规范，资金投入方式是否合理，资金是否及时到位，预算执行进度是否按预期进行，资金使用是否经济有效；项目制度包括项目管理制度、财务管理制度、资产管理制度和绩效跟踪管理措施以及制度措施的落实情况。项目绩效方面，主要是绩效目标的实现程度和效果，绩效目标的实现程度包括产出数量、产出质量、产出时效和产出成本；效果包括经济效益、社会效益、生态效益、可持续影响以及服务对象满意度等。</t>
  </si>
  <si>
    <t>三、评价情况分析及综合评价结论</t>
  </si>
  <si>
    <t>我单位2023年部门整体支出绩效自评最终得分100分，评价结果为“优”。2023年部门中长期规划目标、绩效目标及部门职能设置明确、科学、合理，年度具体工作与部门职能的匹配性、资源配置合理性较高。部门年度工作目标设定明确，与部门中长期规划目标一致。</t>
  </si>
  <si>
    <t>四、存在的问题和整改情况</t>
  </si>
  <si>
    <t>（一）存在的问题:1.绩效目标准确性、匹配程度有待进一步提升，受财力影响我单位部分项目完成绩效与年初预算绩效目标存在一定偏离，部分项目资金在用途方面和绩效目标方面的对应不够直观，与工作总结等资料匹配程度有待提高。2.计划投入资金与实到资金存在差距，鉴于目前财力支撑，部分项目资金能否足额到位存在一定难度，经费执行进度、到位情况等与年初预算有一定差距。3.绩效评价参与度有待进一步提高，目前在绩效评价过程中，各业务处室参与性有待提高，比如绩效跟踪，部分资金使用处室对绩效目标完成值的填写认识不到位，只是按照年初绩效目标填报相关数据，未能起到绩效跟踪分析偏差的作用。在以后年度资金的申报中，我单位将进一步提高预算编制要求，充分审核各业务处室报送的绩效目标，加强单位对绩效评价工作的重视程度，促进预算绩效管理工作提质提量。
（二）整改情况:1.促进业务、财务充分融合，根据市财政局2025年预算编制的预通知相关要求，我单位已在梳理明年拟申报的项目绩效目标，后续工作将效仿责任目标分解的形式，由各处室部门分解次年工作计划参照往年工作总结，从中提炼出关键业务工作的核心指标，计划财务处再基于历年绩效目标的编审经验，将核心指标完善转化为明细化、可量化、可考核的绩效目标，充分发挥绩效工作效用，增加预算编制的精准程度，提高财政资金使用效率。2.做好弹性、刚性预算编制，基于2021年至2023年的财力支持情况，进一步落实政府部门“过紧日子”的相关要求，充分了解掌握各业务处室预算需求，统筹好部门内部预算经费编制的弹性与刚性，进一步准确规划资金支出计划，减少因经费不足对绩效目标完成情况的影响，若目标发生偏差，及时按相关流程进行绩效目标调整。3.加强预算、绩效结果运用，调动业务处室充分参与绩效评价工作、建立健全财政支出资金的跟踪问效作用和决策信息反馈作用，实现绩效评价结果的有效应用，促进预算管理水平的提高。推进绩效信息公开、实施结果奖惩，对闲置资金、效益低下的资金，采取取消或缩减方式，减少浪费，将钱用在刀刃上，使财政资金的安排使用更趋合理、高效。</t>
  </si>
  <si>
    <t>五、绩效自评结果应用</t>
  </si>
  <si>
    <t>为进一步做好预算绩效管理工作，今后我们将绩效理念贯穿于预算编制、执行、监督等环节，于构建预算绩效管理体系全过程中，具体如下：（一）加强绩效管理制度建设，完善工作机制。逐步建立健全绩效管理各项规章制度，夯实管理基础。（二）强化预算支出责任意识，增强绩效理念。一方面，通过开展多种形式的培训宣传，使部门单位对绩效管理有更深的认识和理解。另一方面，进一步扩大绩效评价范围，不断增强绩效评价的实效。 （三）强化财政预算绩效管理，完善结果应用机制。加大绩效评价结果与预算管理结合力度，进一步优化财政资源配置。</t>
  </si>
  <si>
    <t>六、主要经验及做法</t>
  </si>
  <si>
    <t>以绩效管理为抓手，坚持目标导向，通过完善绩效管理制度、创新绩效考评办法，强化绩效考评结果运用；持续改进绩效管理，结合单位实际情况修订完善绩效管理实施细则、考评结果运用实施细则、考评规则办法，完备绩效管理制度办法和指标体系，使绩效考核有章可循，有据可依。</t>
  </si>
  <si>
    <t>七、其他需说明的情况</t>
  </si>
  <si>
    <t>无。</t>
  </si>
  <si>
    <t>部门整体支出绩效自评表</t>
  </si>
  <si>
    <t>公开14表</t>
  </si>
  <si>
    <t>目标</t>
  </si>
  <si>
    <t>任务名称</t>
  </si>
  <si>
    <t>编制预算时提出的的任务措施</t>
  </si>
  <si>
    <t>绩效指标实际执行情况</t>
  </si>
  <si>
    <t>执行情况与年初预算的对比</t>
  </si>
  <si>
    <t>相关情况说明</t>
  </si>
  <si>
    <t>履职效益明显</t>
  </si>
  <si>
    <t>经济效益</t>
  </si>
  <si>
    <t>拓展统战工作，把新的社会阶层作为新的统战工作着力点，促进我市经济建设发展。</t>
  </si>
  <si>
    <t>执行良好。</t>
  </si>
  <si>
    <t>预算执行情况与年初预算基本一致。</t>
  </si>
  <si>
    <t>社会效益</t>
  </si>
  <si>
    <t>1.在“增共识”上发力，广泛凝聚统一战线政治共识。2.在“聚合力”上提速，引导统一战线成员围绕中心大局献计出力。3.在“提质效”上用功，推动各领域统战工作不断取得新成效。4.在“促和谐”上见效，维护国家安全和社会大局稳定。5.在“强政治”上着力，全面提升做好统战工作的能力素质。</t>
  </si>
  <si>
    <t>生态效益</t>
  </si>
  <si>
    <t>不涉及。</t>
  </si>
  <si>
    <t>社会公众或服务对象满意度</t>
  </si>
  <si>
    <t>预算配置科学</t>
  </si>
  <si>
    <t>预算编制科学</t>
  </si>
  <si>
    <t>预算编制应科学合理。</t>
  </si>
  <si>
    <t>基本支出足额保障</t>
  </si>
  <si>
    <t>基本支出按定额标准及最新工资数据足额编制。</t>
  </si>
  <si>
    <t>确保重点支出安排</t>
  </si>
  <si>
    <t>预算编制要确保安排重点支出。</t>
  </si>
  <si>
    <t>严控“三公经费”支出</t>
  </si>
  <si>
    <t>应严控“三公”经费支出。</t>
  </si>
  <si>
    <t>预算执行有效</t>
  </si>
  <si>
    <t>严格预算执行</t>
  </si>
  <si>
    <t>严控预算执行，按程序申请经费。</t>
  </si>
  <si>
    <t>严格结转结余</t>
  </si>
  <si>
    <t>严格结转结余，不能留用的资金及时上缴。</t>
  </si>
  <si>
    <t>项目组织良好</t>
  </si>
  <si>
    <t>项目组织良好，合理实施。</t>
  </si>
  <si>
    <t>“三公经费”节支增效</t>
  </si>
  <si>
    <t>“三公经费”应节支增效，厉行节约。</t>
  </si>
  <si>
    <t>预算管理规范</t>
  </si>
  <si>
    <t>管理制度健全</t>
  </si>
  <si>
    <t>根据实际工作情况，及时完善补充单位各项制度。</t>
  </si>
  <si>
    <t>信息公开及时完整</t>
  </si>
  <si>
    <t>根据财政要求及相关文件要求对应公开的信息及时完整进行公开。</t>
  </si>
  <si>
    <t>资产管理使用规范有效</t>
  </si>
  <si>
    <t>规范有效使用单位各项资产，建立台账，明确责任人。</t>
  </si>
  <si>
    <r>
      <rPr>
        <sz val="20"/>
        <color theme="1"/>
        <rFont val="方正小标宋_GBK"/>
        <charset val="134"/>
      </rPr>
      <t>项目支出绩效自评表</t>
    </r>
    <r>
      <rPr>
        <sz val="11"/>
        <color theme="1"/>
        <rFont val="宋体"/>
        <charset val="134"/>
        <scheme val="minor"/>
      </rPr>
      <t xml:space="preserve">
（</t>
    </r>
    <r>
      <rPr>
        <sz val="11"/>
        <color theme="1"/>
        <rFont val="方正小标宋_GBK"/>
        <charset val="134"/>
      </rPr>
      <t>2023</t>
    </r>
    <r>
      <rPr>
        <sz val="11"/>
        <color theme="1"/>
        <rFont val="宋体"/>
        <charset val="134"/>
        <scheme val="minor"/>
      </rPr>
      <t>年度）</t>
    </r>
  </si>
  <si>
    <t>公开15-1表</t>
  </si>
  <si>
    <t>项目名称</t>
  </si>
  <si>
    <t>帮扶济困工作经费</t>
  </si>
  <si>
    <t>主管部门</t>
  </si>
  <si>
    <t>中国共产党昆明市委员会统一战线工作部</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</si>
  <si>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</si>
  <si>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</si>
  <si>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</si>
  <si>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</si>
  <si>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</si>
  <si>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</si>
  <si>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</si>
  <si>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</si>
  <si>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</si>
  <si>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</si>
  <si>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</si>
  <si>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</si>
  <si>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</si>
  <si>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</si>
  <si>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在深入调研的基础上对全市各县（市）区散居困难归侨侨眷信息实行动态管理，并通过年度申请审核的方式，每年遴选出“百户”城镇和农村散居贫困归侨侨眷作为我市各级侨务部门的重点帮扶对象，给予帮扶和救助。实实在在对全市困难归侨侨眷全方位从经济上给予帮扶。</t>
  </si>
  <si>
    <t>完成。</t>
  </si>
  <si>
    <t>绩
效
指
标</t>
  </si>
  <si>
    <t>一级指标</t>
  </si>
  <si>
    <t>二级指标</t>
  </si>
  <si>
    <t>三级指标</t>
  </si>
  <si>
    <t>年度
指标值</t>
  </si>
  <si>
    <t>实际
完成值</t>
  </si>
  <si>
    <t>偏差原因分析
及改进措施</t>
  </si>
  <si>
    <t>产出指标</t>
  </si>
  <si>
    <t>数量指标</t>
  </si>
  <si>
    <t>全市困难归侨侨眷覆盖县市区程度</t>
  </si>
  <si>
    <t>=14个</t>
  </si>
  <si>
    <t>完成</t>
  </si>
  <si>
    <t>无</t>
  </si>
  <si>
    <t>遴选城镇和农村散居贫困归侨侨眷</t>
  </si>
  <si>
    <t>&gt;=百户</t>
  </si>
  <si>
    <t>质量指标</t>
  </si>
  <si>
    <t>严格按照细则落实程度</t>
  </si>
  <si>
    <t>=100%</t>
  </si>
  <si>
    <t>补助对象准确率</t>
  </si>
  <si>
    <t>时效指标</t>
  </si>
  <si>
    <t>支出时限</t>
  </si>
  <si>
    <t>=2023年12月31前</t>
  </si>
  <si>
    <t>成本指标</t>
  </si>
  <si>
    <t>经济成本指标</t>
  </si>
  <si>
    <t>&lt;=决算数</t>
  </si>
  <si>
    <t>效益指标</t>
  </si>
  <si>
    <t>社会效益指标</t>
  </si>
  <si>
    <t>补助资金到位率</t>
  </si>
  <si>
    <t>满意度
指标</t>
  </si>
  <si>
    <t>服务对象满意度指标</t>
  </si>
  <si>
    <t>全市被帮扶归侨侨眷群体满意度</t>
  </si>
  <si>
    <t>&gt;=90%</t>
  </si>
  <si>
    <t>其他要说明的事项</t>
  </si>
  <si>
    <t>总分</t>
  </si>
  <si>
    <t>优</t>
  </si>
  <si>
    <t>注：1.其他资金：请在“其他需要说明的事项”栏注明资金来源。
    2.分值：原则上产出指标总分50分，效益指标总分30分，满意度指标总分10分。
    3.自评等级：划分为4档，100-90（含）分为优、90-80（含）分为良、80-60（含）分为中、60分以下为差。</t>
  </si>
  <si>
    <t>公开15-2表</t>
  </si>
  <si>
    <t>对台工作经费</t>
  </si>
  <si>
    <t>为全面深入贯彻落实党的二十大精神总体方略，持续打造和提升“春融同心·两岸一家亲”山海系列交流品牌，进一步深化两岸人员交流往来，广泛促进两岸各民族交流交往交融，不断推进中华民族共同体建设，汇聚实现中华民族伟大复兴磅礴力量，以中国式现代化推动各民族共同走向社会主义现代化。</t>
  </si>
  <si>
    <t>举办第四届“山海花语·两岸花植设计嘉年华”线上线下交流活动。活动围绕“铸牢中华民族共同体意识”主题，以争取全国民族团结进步示范创建工作为着力点，聚焦市委“六个春城”目标，“以花为媒”，充分发挥云花特色产业的优势，加强两岸在花卉产业、花卉文化、花植设计、花卉种植、两岸民族文化等方面的交流与合作，推动两岸各民族经济文化融合发展。</t>
  </si>
  <si>
    <t>举办系列活动</t>
  </si>
  <si>
    <t>=1届</t>
  </si>
  <si>
    <t>活动完成率</t>
  </si>
  <si>
    <t>&gt;=95%</t>
  </si>
  <si>
    <t>完成时限</t>
  </si>
  <si>
    <t>&lt;=11月30日</t>
  </si>
  <si>
    <t>两岸人员交流往来</t>
  </si>
  <si>
    <t>进一步深化</t>
  </si>
  <si>
    <t>活动参加人员满意度</t>
  </si>
  <si>
    <t>&gt;=80%</t>
  </si>
  <si>
    <t>公开15-3表</t>
  </si>
  <si>
    <t>履职尽责工作经费</t>
  </si>
  <si>
    <t>以习近平新时代中国特色社会主义思想为指导，以学习宣传贯彻《中国共产党统一战线工作条例》为重点，以进一步发挥新时代统一战线法宝作用为目标，坚持守正创新，着力抓思想引领，抓服务大局，抓风险防范，抓能力提升，抓品牌建设，在服务大局中，聚人心，凝力量，集智慧。在高质量建设区域性中心城市新征程中展现新作为。</t>
  </si>
  <si>
    <t>开展相关调查研究次数</t>
  </si>
  <si>
    <t>&gt;=2次</t>
  </si>
  <si>
    <t>3次</t>
  </si>
  <si>
    <t>合理偏差。</t>
  </si>
  <si>
    <t>举办无党派人士和党外知识分子培训次数</t>
  </si>
  <si>
    <t>=1次</t>
  </si>
  <si>
    <t>开展昆明市党外知识分子联谊会活动次数</t>
  </si>
  <si>
    <t>组织涉侨代表人士培训次数</t>
  </si>
  <si>
    <t>开展昆明市统战系统领导干部培训班次数</t>
  </si>
  <si>
    <t>召开政党协商会议次数</t>
  </si>
  <si>
    <t>&gt;=4次</t>
  </si>
  <si>
    <t>6次</t>
  </si>
  <si>
    <t>举办各民主党派干部培训次数</t>
  </si>
  <si>
    <t>举办民营经济代表人士培训班次数</t>
  </si>
  <si>
    <t>走访调研台企台胞次数</t>
  </si>
  <si>
    <t>&gt;=3次</t>
  </si>
  <si>
    <t>11次</t>
  </si>
  <si>
    <t>培训工作合格率</t>
  </si>
  <si>
    <t>100%</t>
  </si>
  <si>
    <t>培训工作完成时限</t>
  </si>
  <si>
    <t>报送宣传稿件上级部门网站采用率</t>
  </si>
  <si>
    <t>工作考核满意度</t>
  </si>
  <si>
    <t>公开15-4表</t>
  </si>
  <si>
    <t>侨务工作经费</t>
  </si>
  <si>
    <t>资金文件涉密以纸质文件为准。</t>
  </si>
  <si>
    <t>资金拨付到位率</t>
  </si>
  <si>
    <t>资金拨付及时率</t>
  </si>
  <si>
    <t>可持续影响指标</t>
  </si>
  <si>
    <t>侨务工作推进情况</t>
  </si>
  <si>
    <t>&gt;=持续推进</t>
  </si>
  <si>
    <t>工作完成满意度</t>
  </si>
  <si>
    <t>公开15-5表</t>
  </si>
  <si>
    <t>侨务工作市级经费</t>
  </si>
  <si>
    <t>公开15-6表</t>
  </si>
  <si>
    <t>省下统战（对下转移支付）专项资金</t>
  </si>
  <si>
    <t>资金使用效益</t>
  </si>
  <si>
    <t>=持续提高</t>
  </si>
  <si>
    <t>公开15-7表</t>
  </si>
  <si>
    <t>提升能力工作经费</t>
  </si>
  <si>
    <t>相关经费用于：（一）统战特需相关工作支出，开展慰问工作，涉及慰问对象包括：离退休老干部、困难党员、困难群众、困难侨眷侨属、困难台胞台属、宗教界等代表人士。组织离退休干部相关活动。（二）根据文件规定，参加2023年“万名党员进党校”培训工作。（三）根据《云南省2021年政府集中采购目录及标准》于政采云平台采购我部相关资料印刷服务及物业管理服务等工作。</t>
  </si>
  <si>
    <t>举办“万名党员”进党校培训次数</t>
  </si>
  <si>
    <t>召开全市统战工作会议、部长联系会议次数</t>
  </si>
  <si>
    <t>节日慰问代表人士次数</t>
  </si>
  <si>
    <t>&gt;=1次</t>
  </si>
  <si>
    <t>政府购买服务购买次数</t>
  </si>
  <si>
    <t>4次</t>
  </si>
  <si>
    <t>慰问困难党员、老干部、困难群众次数</t>
  </si>
  <si>
    <t>乡村振兴驻村工作队员补助范围</t>
  </si>
  <si>
    <t>=2人</t>
  </si>
  <si>
    <t>政府采购完成率</t>
  </si>
  <si>
    <t>政府购买服务验收合格率</t>
  </si>
  <si>
    <t>慰问对象资金落实率</t>
  </si>
  <si>
    <t>工作完成时限</t>
  </si>
  <si>
    <t>&lt;=2023年11月</t>
  </si>
  <si>
    <t>购买服务提供成果认可率</t>
  </si>
  <si>
    <t>慰问涉及群体满意度</t>
  </si>
  <si>
    <t>公开15-8表</t>
  </si>
  <si>
    <t>新阶创新基地提升建设经费（对下转移支付）</t>
  </si>
  <si>
    <t>持续推进创新基地提升、特色化建设。</t>
  </si>
  <si>
    <t>挖掘和培育基础条件较好、新阶人士聚集度较高、开展活动具有一定特色的优质基地进行补助，持续推进创新基地提升、特色化建设。</t>
  </si>
  <si>
    <t>补助基地个数</t>
  </si>
  <si>
    <t>=6个</t>
  </si>
  <si>
    <t>&lt;=12月</t>
  </si>
  <si>
    <t>=50000元/个</t>
  </si>
  <si>
    <t>推进基地建设</t>
  </si>
  <si>
    <t>=持续推进</t>
  </si>
  <si>
    <t>满意度</t>
  </si>
  <si>
    <t>公开15-9表</t>
  </si>
  <si>
    <t>新阶创新基地提升建设市级经费</t>
  </si>
  <si>
    <t>=2个</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</si>
</sst>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5">
    <font>
      <sz val="11"/>
      <color indexed="8"/>
      <name val="宋体"/>
      <charset val="134"/>
      <scheme val="minor"/>
    </font>
    <font>
      <sz val="11"/>
      <color theme="1"/>
      <name val="宋体"/>
      <charset val="134"/>
      <scheme val="minor"/>
    </font>
    <font>
      <sz val="12"/>
      <name val="宋体"/>
      <charset val="134"/>
    </font>
    <font>
      <sz val="20"/>
      <color theme="1"/>
      <name val="方正小标宋_GBK"/>
      <charset val="134"/>
    </font>
    <font>
      <sz val="10"/>
      <color indexed="8"/>
      <name val="Arial"/>
      <charset val="0"/>
    </font>
    <font>
      <sz val="10"/>
      <color indexed="8"/>
      <name val="宋体"/>
      <charset val="134"/>
    </font>
    <font>
      <b/>
      <sz val="20"/>
      <name val="宋体"/>
      <charset val="134"/>
    </font>
    <font>
      <b/>
      <sz val="20"/>
      <color indexed="8"/>
      <name val="宋体"/>
      <charset val="134"/>
    </font>
    <font>
      <sz val="12"/>
      <color indexed="8"/>
      <name val="宋体"/>
      <charset val="134"/>
    </font>
    <font>
      <sz val="11"/>
      <color indexed="8"/>
      <name val="宋体"/>
      <charset val="134"/>
    </font>
    <font>
      <sz val="1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方正小标宋_GBK"/>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indexed="0"/>
      </bottom>
      <diagonal/>
    </border>
    <border>
      <left style="thin">
        <color indexed="0"/>
      </left>
      <right style="thin">
        <color indexed="0"/>
      </right>
      <top style="thin">
        <color indexed="0"/>
      </top>
      <bottom/>
      <diagonal/>
    </border>
    <border>
      <left style="thin">
        <color indexed="0"/>
      </left>
      <right/>
      <top style="thin">
        <color indexed="0"/>
      </top>
      <bottom style="thin">
        <color indexed="0"/>
      </bottom>
      <diagonal/>
    </border>
    <border>
      <left/>
      <right style="thin">
        <color indexed="0"/>
      </right>
      <top style="thin">
        <color indexed="0"/>
      </top>
      <bottom style="thin">
        <color indexed="0"/>
      </bottom>
      <diagonal/>
    </border>
    <border>
      <left/>
      <right/>
      <top style="thin">
        <color indexed="0"/>
      </top>
      <bottom style="thin">
        <color indexed="0"/>
      </bottom>
      <diagonal/>
    </border>
    <border>
      <left style="thin">
        <color indexed="0"/>
      </left>
      <right style="thin">
        <color indexed="0"/>
      </right>
      <top/>
      <bottom/>
      <diagonal/>
    </border>
    <border>
      <left style="thin">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 fillId="4" borderId="2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26" applyNumberFormat="0" applyFill="0" applyAlignment="0" applyProtection="0">
      <alignment vertical="center"/>
    </xf>
    <xf numFmtId="0" fontId="21" fillId="0" borderId="26" applyNumberFormat="0" applyFill="0" applyAlignment="0" applyProtection="0">
      <alignment vertical="center"/>
    </xf>
    <xf numFmtId="0" fontId="22" fillId="0" borderId="27" applyNumberFormat="0" applyFill="0" applyAlignment="0" applyProtection="0">
      <alignment vertical="center"/>
    </xf>
    <xf numFmtId="0" fontId="22" fillId="0" borderId="0" applyNumberFormat="0" applyFill="0" applyBorder="0" applyAlignment="0" applyProtection="0">
      <alignment vertical="center"/>
    </xf>
    <xf numFmtId="0" fontId="23" fillId="5" borderId="28" applyNumberFormat="0" applyAlignment="0" applyProtection="0">
      <alignment vertical="center"/>
    </xf>
    <xf numFmtId="0" fontId="24" fillId="6" borderId="29" applyNumberFormat="0" applyAlignment="0" applyProtection="0">
      <alignment vertical="center"/>
    </xf>
    <xf numFmtId="0" fontId="25" fillId="6" borderId="28" applyNumberFormat="0" applyAlignment="0" applyProtection="0">
      <alignment vertical="center"/>
    </xf>
    <xf numFmtId="0" fontId="26" fillId="7" borderId="30" applyNumberFormat="0" applyAlignment="0" applyProtection="0">
      <alignment vertical="center"/>
    </xf>
    <xf numFmtId="0" fontId="27" fillId="0" borderId="31" applyNumberFormat="0" applyFill="0" applyAlignment="0" applyProtection="0">
      <alignment vertical="center"/>
    </xf>
    <xf numFmtId="0" fontId="28" fillId="0" borderId="32"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xf numFmtId="0" fontId="2" fillId="0" borderId="0"/>
  </cellStyleXfs>
  <cellXfs count="127">
    <xf numFmtId="0" fontId="0" fillId="0" borderId="0" xfId="0" applyFont="1">
      <alignment vertical="center"/>
    </xf>
    <xf numFmtId="0" fontId="1" fillId="0" borderId="0" xfId="0" applyFont="1" applyFill="1" applyAlignment="1">
      <alignment vertical="center"/>
    </xf>
    <xf numFmtId="0" fontId="2" fillId="0" borderId="0" xfId="0" applyFont="1" applyFill="1" applyBorder="1" applyAlignment="1">
      <alignment vertical="center"/>
    </xf>
    <xf numFmtId="0" fontId="1" fillId="0" borderId="0" xfId="0" applyFont="1" applyFill="1" applyAlignment="1">
      <alignment horizontal="left" vertical="center"/>
    </xf>
    <xf numFmtId="0" fontId="3" fillId="0" borderId="0" xfId="0" applyFont="1" applyFill="1" applyAlignment="1">
      <alignment horizontal="center" vertical="center" wrapText="1"/>
    </xf>
    <xf numFmtId="0" fontId="1" fillId="0" borderId="0" xfId="0" applyFont="1" applyFill="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43" fontId="1" fillId="0" borderId="2" xfId="0" applyNumberFormat="1" applyFont="1" applyFill="1" applyBorder="1" applyAlignment="1">
      <alignment horizontal="right" vertical="center" wrapText="1"/>
    </xf>
    <xf numFmtId="43" fontId="1" fillId="0" borderId="3" xfId="0" applyNumberFormat="1" applyFont="1" applyFill="1" applyBorder="1" applyAlignment="1">
      <alignment horizontal="right" vertical="center" wrapText="1"/>
    </xf>
    <xf numFmtId="176" fontId="1" fillId="0" borderId="1" xfId="0" applyNumberFormat="1" applyFont="1" applyFill="1" applyBorder="1" applyAlignment="1">
      <alignment horizontal="right"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1" fillId="0" borderId="3" xfId="0" applyFont="1" applyFill="1" applyBorder="1" applyAlignment="1">
      <alignment vertical="center" wrapText="1"/>
    </xf>
    <xf numFmtId="0" fontId="1" fillId="0" borderId="8" xfId="0" applyFont="1" applyFill="1" applyBorder="1" applyAlignment="1">
      <alignment vertical="center" wrapText="1"/>
    </xf>
    <xf numFmtId="0" fontId="1" fillId="0" borderId="8" xfId="0" applyFont="1" applyFill="1" applyBorder="1" applyAlignment="1">
      <alignment vertical="center"/>
    </xf>
    <xf numFmtId="0" fontId="1" fillId="0" borderId="9" xfId="0" applyFont="1" applyFill="1" applyBorder="1" applyAlignment="1">
      <alignment vertical="center"/>
    </xf>
    <xf numFmtId="0" fontId="1" fillId="0" borderId="10" xfId="0" applyFont="1" applyFill="1" applyBorder="1" applyAlignment="1">
      <alignment vertical="center"/>
    </xf>
    <xf numFmtId="0" fontId="2" fillId="0" borderId="0" xfId="0" applyFont="1" applyFill="1" applyBorder="1" applyAlignment="1">
      <alignment vertical="center" wrapText="1"/>
    </xf>
    <xf numFmtId="0" fontId="5" fillId="0" borderId="0" xfId="0" applyFont="1" applyFill="1" applyBorder="1" applyAlignment="1">
      <alignment horizontal="right" vertical="center"/>
    </xf>
    <xf numFmtId="176" fontId="1" fillId="0" borderId="2"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10" fontId="1" fillId="0" borderId="2" xfId="3" applyNumberFormat="1" applyFill="1" applyBorder="1" applyAlignment="1">
      <alignment horizontal="center" vertical="center" wrapText="1"/>
    </xf>
    <xf numFmtId="10" fontId="1" fillId="0" borderId="3" xfId="3" applyNumberFormat="1" applyFill="1" applyBorder="1" applyAlignment="1">
      <alignment horizontal="center" vertical="center" wrapText="1"/>
    </xf>
    <xf numFmtId="176" fontId="1" fillId="0" borderId="1" xfId="0" applyNumberFormat="1" applyFont="1" applyFill="1" applyBorder="1" applyAlignment="1">
      <alignment vertical="center" wrapText="1"/>
    </xf>
    <xf numFmtId="0" fontId="1" fillId="0" borderId="11" xfId="0" applyFont="1" applyFill="1" applyBorder="1" applyAlignment="1">
      <alignment vertical="center"/>
    </xf>
    <xf numFmtId="0" fontId="1" fillId="0" borderId="12" xfId="0" applyFont="1" applyFill="1" applyBorder="1" applyAlignment="1">
      <alignment vertical="center"/>
    </xf>
    <xf numFmtId="0" fontId="1" fillId="0" borderId="2"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3" xfId="0" applyFont="1" applyFill="1" applyBorder="1" applyAlignment="1">
      <alignment horizontal="left" vertical="center" wrapText="1"/>
    </xf>
    <xf numFmtId="49" fontId="2" fillId="0" borderId="1" xfId="0" applyNumberFormat="1" applyFont="1" applyFill="1" applyBorder="1" applyAlignment="1">
      <alignment horizontal="center" vertical="center"/>
    </xf>
    <xf numFmtId="0" fontId="1" fillId="0" borderId="2" xfId="0" applyFont="1" applyFill="1" applyBorder="1" applyAlignment="1">
      <alignment vertical="center" wrapText="1"/>
    </xf>
    <xf numFmtId="0" fontId="1" fillId="0" borderId="4" xfId="0" applyFont="1" applyFill="1" applyBorder="1" applyAlignment="1">
      <alignment vertical="center" wrapText="1"/>
    </xf>
    <xf numFmtId="0" fontId="2" fillId="0" borderId="0" xfId="0" applyFont="1" applyFill="1" applyAlignment="1">
      <alignment vertical="center"/>
    </xf>
    <xf numFmtId="0" fontId="6"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vertical="center" wrapText="1"/>
    </xf>
    <xf numFmtId="0" fontId="2" fillId="0" borderId="0" xfId="0" applyFont="1" applyFill="1" applyBorder="1" applyAlignment="1"/>
    <xf numFmtId="0" fontId="7" fillId="0" borderId="0" xfId="0" applyNumberFormat="1" applyFont="1" applyFill="1" applyBorder="1" applyAlignment="1" applyProtection="1">
      <alignment horizontal="center" vertical="center"/>
    </xf>
    <xf numFmtId="0" fontId="4" fillId="0" borderId="0" xfId="0" applyFont="1" applyFill="1" applyBorder="1" applyAlignment="1"/>
    <xf numFmtId="0" fontId="5" fillId="0" borderId="0" xfId="0" applyFont="1" applyFill="1" applyBorder="1" applyAlignment="1"/>
    <xf numFmtId="0" fontId="5" fillId="0" borderId="0" xfId="0" applyFont="1" applyFill="1" applyBorder="1" applyAlignment="1">
      <alignment horizontal="center"/>
    </xf>
    <xf numFmtId="0" fontId="8"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left" vertical="center" wrapText="1"/>
    </xf>
    <xf numFmtId="49" fontId="8" fillId="0" borderId="1" xfId="0" applyNumberFormat="1" applyFont="1" applyFill="1" applyBorder="1" applyAlignment="1" applyProtection="1">
      <alignment horizontal="left" vertical="center" wrapText="1"/>
    </xf>
    <xf numFmtId="0" fontId="8" fillId="0" borderId="13" xfId="0" applyNumberFormat="1" applyFont="1" applyFill="1" applyBorder="1" applyAlignment="1" applyProtection="1">
      <alignment horizontal="center" vertical="center" wrapText="1"/>
    </xf>
    <xf numFmtId="0" fontId="8" fillId="0" borderId="13" xfId="0" applyNumberFormat="1" applyFont="1" applyFill="1" applyBorder="1" applyAlignment="1" applyProtection="1">
      <alignment horizontal="left" vertical="center" wrapText="1"/>
    </xf>
    <xf numFmtId="49" fontId="8" fillId="0" borderId="13" xfId="0" applyNumberFormat="1" applyFont="1" applyFill="1" applyBorder="1" applyAlignment="1" applyProtection="1">
      <alignment horizontal="left" vertical="center" wrapText="1"/>
    </xf>
    <xf numFmtId="0" fontId="8" fillId="0" borderId="14" xfId="0" applyNumberFormat="1" applyFont="1" applyFill="1" applyBorder="1" applyAlignment="1" applyProtection="1">
      <alignment horizontal="center" vertical="center" wrapText="1"/>
    </xf>
    <xf numFmtId="0" fontId="8" fillId="0" borderId="15" xfId="0" applyNumberFormat="1" applyFont="1" applyFill="1" applyBorder="1" applyAlignment="1" applyProtection="1">
      <alignment horizontal="left" vertical="center" wrapText="1"/>
    </xf>
    <xf numFmtId="0" fontId="8" fillId="0" borderId="16" xfId="0" applyNumberFormat="1" applyFont="1" applyFill="1" applyBorder="1" applyAlignment="1" applyProtection="1">
      <alignment horizontal="left" vertical="center" wrapText="1"/>
    </xf>
    <xf numFmtId="49" fontId="8" fillId="0" borderId="15" xfId="0" applyNumberFormat="1" applyFont="1" applyFill="1" applyBorder="1" applyAlignment="1" applyProtection="1">
      <alignment horizontal="left" vertical="center" wrapText="1"/>
    </xf>
    <xf numFmtId="49" fontId="8" fillId="0" borderId="17" xfId="0" applyNumberFormat="1" applyFont="1" applyFill="1" applyBorder="1" applyAlignment="1" applyProtection="1">
      <alignment horizontal="left" vertical="center" wrapText="1"/>
    </xf>
    <xf numFmtId="0" fontId="8" fillId="0" borderId="18" xfId="0" applyNumberFormat="1" applyFont="1" applyFill="1" applyBorder="1" applyAlignment="1" applyProtection="1">
      <alignment horizontal="center" vertical="center" wrapText="1"/>
    </xf>
    <xf numFmtId="0" fontId="8" fillId="0" borderId="14" xfId="0" applyNumberFormat="1" applyFont="1" applyFill="1" applyBorder="1" applyAlignment="1" applyProtection="1">
      <alignment horizontal="left" vertical="center" wrapText="1"/>
    </xf>
    <xf numFmtId="0" fontId="8" fillId="0" borderId="19" xfId="0" applyNumberFormat="1" applyFont="1" applyFill="1" applyBorder="1" applyAlignment="1" applyProtection="1">
      <alignment horizontal="left" vertical="center" wrapText="1"/>
    </xf>
    <xf numFmtId="0" fontId="8" fillId="0" borderId="20" xfId="0" applyNumberFormat="1" applyFont="1" applyFill="1" applyBorder="1" applyAlignment="1" applyProtection="1">
      <alignment horizontal="center" vertical="center" wrapText="1"/>
    </xf>
    <xf numFmtId="0" fontId="8" fillId="0" borderId="20" xfId="0" applyNumberFormat="1" applyFont="1" applyFill="1" applyBorder="1" applyAlignment="1" applyProtection="1">
      <alignment horizontal="left" vertical="center" wrapText="1"/>
    </xf>
    <xf numFmtId="0" fontId="8" fillId="0" borderId="17" xfId="0" applyNumberFormat="1" applyFont="1" applyFill="1" applyBorder="1" applyAlignment="1" applyProtection="1">
      <alignment horizontal="left" vertical="center" wrapText="1"/>
    </xf>
    <xf numFmtId="0" fontId="5" fillId="0" borderId="0" xfId="0" applyFont="1" applyFill="1" applyBorder="1" applyAlignment="1">
      <alignment horizontal="right"/>
    </xf>
    <xf numFmtId="0" fontId="2" fillId="0" borderId="0" xfId="0" applyFont="1" applyFill="1" applyBorder="1" applyAlignment="1">
      <alignment wrapText="1"/>
    </xf>
    <xf numFmtId="49" fontId="8" fillId="0" borderId="16" xfId="0" applyNumberFormat="1" applyFont="1" applyFill="1" applyBorder="1" applyAlignment="1" applyProtection="1">
      <alignment horizontal="left" vertical="center" wrapText="1"/>
    </xf>
    <xf numFmtId="0" fontId="2" fillId="0" borderId="0" xfId="0" applyFont="1" applyFill="1" applyBorder="1" applyAlignment="1">
      <alignment horizontal="center" vertical="center"/>
    </xf>
    <xf numFmtId="0" fontId="2" fillId="0" borderId="0" xfId="49" applyFill="1" applyAlignment="1">
      <alignment vertical="center"/>
    </xf>
    <xf numFmtId="0" fontId="2" fillId="0" borderId="0" xfId="49" applyFill="1" applyAlignment="1">
      <alignment vertical="center" wrapText="1"/>
    </xf>
    <xf numFmtId="0" fontId="7" fillId="0" borderId="0" xfId="0" applyFont="1" applyFill="1" applyAlignment="1">
      <alignment horizontal="center" vertical="center"/>
    </xf>
    <xf numFmtId="0" fontId="9" fillId="0" borderId="1" xfId="0" applyFont="1" applyFill="1" applyBorder="1" applyAlignment="1">
      <alignment horizontal="center" vertical="center" shrinkToFit="1"/>
    </xf>
    <xf numFmtId="0" fontId="9" fillId="0" borderId="21" xfId="0" applyFont="1" applyFill="1" applyBorder="1" applyAlignment="1">
      <alignment horizontal="center" vertical="center" shrinkToFit="1"/>
    </xf>
    <xf numFmtId="0" fontId="9" fillId="0" borderId="1" xfId="0" applyFont="1" applyFill="1" applyBorder="1" applyAlignment="1">
      <alignment horizontal="center" vertical="center" wrapText="1"/>
    </xf>
    <xf numFmtId="4" fontId="9" fillId="0" borderId="21" xfId="0" applyNumberFormat="1" applyFont="1" applyFill="1" applyBorder="1" applyAlignment="1">
      <alignment horizontal="center" vertical="center" shrinkToFit="1"/>
    </xf>
    <xf numFmtId="4" fontId="9" fillId="0" borderId="22" xfId="0" applyNumberFormat="1" applyFont="1" applyFill="1" applyBorder="1" applyAlignment="1">
      <alignment horizontal="center" vertical="center" shrinkToFit="1"/>
    </xf>
    <xf numFmtId="0" fontId="9" fillId="0" borderId="8" xfId="0"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0" fontId="9" fillId="0" borderId="9" xfId="0" applyFont="1" applyFill="1" applyBorder="1" applyAlignment="1">
      <alignment horizontal="center" vertical="center" shrinkToFit="1"/>
    </xf>
    <xf numFmtId="49" fontId="9" fillId="0" borderId="1" xfId="0" applyNumberFormat="1" applyFont="1" applyFill="1" applyBorder="1" applyAlignment="1">
      <alignment horizontal="center" vertical="center" shrinkToFit="1"/>
    </xf>
    <xf numFmtId="0" fontId="9" fillId="0" borderId="1" xfId="0" applyFont="1" applyFill="1" applyBorder="1" applyAlignment="1">
      <alignment horizontal="left" vertical="center" shrinkToFit="1"/>
    </xf>
    <xf numFmtId="0" fontId="9" fillId="0" borderId="1" xfId="0" applyFont="1" applyFill="1" applyBorder="1" applyAlignment="1">
      <alignment horizontal="right" vertical="center" shrinkToFit="1"/>
    </xf>
    <xf numFmtId="4" fontId="9" fillId="0" borderId="1" xfId="0" applyNumberFormat="1" applyFont="1" applyFill="1" applyBorder="1" applyAlignment="1">
      <alignment horizontal="right" vertical="center" shrinkToFit="1"/>
    </xf>
    <xf numFmtId="0" fontId="10" fillId="0" borderId="0" xfId="0" applyFont="1" applyFill="1" applyAlignment="1">
      <alignment horizontal="left" vertical="center" wrapText="1"/>
    </xf>
    <xf numFmtId="0" fontId="7" fillId="0" borderId="0" xfId="0" applyFont="1" applyFill="1" applyAlignment="1">
      <alignment horizontal="center" vertical="center" wrapText="1"/>
    </xf>
    <xf numFmtId="4" fontId="9" fillId="0" borderId="22" xfId="0" applyNumberFormat="1" applyFont="1" applyFill="1" applyBorder="1" applyAlignment="1">
      <alignment horizontal="center" vertical="center" wrapText="1" shrinkToFit="1"/>
    </xf>
    <xf numFmtId="4" fontId="9" fillId="0" borderId="23" xfId="0" applyNumberFormat="1" applyFont="1" applyFill="1" applyBorder="1" applyAlignment="1">
      <alignment horizontal="center" vertical="center" shrinkToFit="1"/>
    </xf>
    <xf numFmtId="0" fontId="9" fillId="0" borderId="1" xfId="0" applyFont="1" applyFill="1" applyBorder="1" applyAlignment="1">
      <alignment horizontal="center" vertical="center" wrapText="1" shrinkToFit="1"/>
    </xf>
    <xf numFmtId="4" fontId="9" fillId="0" borderId="2" xfId="0" applyNumberFormat="1" applyFont="1" applyFill="1" applyBorder="1" applyAlignment="1">
      <alignment horizontal="center" vertical="center" shrinkToFit="1"/>
    </xf>
    <xf numFmtId="4" fontId="9" fillId="0" borderId="3" xfId="0" applyNumberFormat="1" applyFont="1" applyFill="1" applyBorder="1" applyAlignment="1">
      <alignment horizontal="center" vertical="center" shrinkToFit="1"/>
    </xf>
    <xf numFmtId="4" fontId="9" fillId="0" borderId="1" xfId="0" applyNumberFormat="1" applyFont="1" applyFill="1" applyBorder="1" applyAlignment="1">
      <alignment horizontal="center" vertical="center" wrapText="1" shrinkToFit="1"/>
    </xf>
    <xf numFmtId="4" fontId="9" fillId="0" borderId="1" xfId="0" applyNumberFormat="1" applyFont="1" applyFill="1" applyBorder="1" applyAlignment="1">
      <alignment horizontal="right" vertical="center" wrapText="1" shrinkToFit="1"/>
    </xf>
    <xf numFmtId="0" fontId="9" fillId="0" borderId="23" xfId="0" applyFont="1" applyFill="1" applyBorder="1" applyAlignment="1">
      <alignment horizontal="center" vertical="center" shrinkToFit="1"/>
    </xf>
    <xf numFmtId="0" fontId="9" fillId="0" borderId="22" xfId="0" applyFont="1" applyFill="1" applyBorder="1" applyAlignment="1">
      <alignment horizontal="center" vertical="center" shrinkToFit="1"/>
    </xf>
    <xf numFmtId="0" fontId="9" fillId="0" borderId="12"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49" fontId="9" fillId="0" borderId="2" xfId="0" applyNumberFormat="1" applyFont="1" applyFill="1" applyBorder="1" applyAlignment="1">
      <alignment horizontal="center" vertical="center" shrinkToFit="1"/>
    </xf>
    <xf numFmtId="0" fontId="6" fillId="0" borderId="0" xfId="0" applyFont="1" applyAlignment="1">
      <alignment horizontal="center" vertical="center"/>
    </xf>
    <xf numFmtId="0" fontId="2" fillId="0" borderId="0" xfId="0" applyFont="1" applyAlignment="1"/>
    <xf numFmtId="0" fontId="11" fillId="2" borderId="24" xfId="0" applyNumberFormat="1" applyFont="1" applyFill="1" applyBorder="1" applyAlignment="1">
      <alignment horizontal="center" vertical="center"/>
    </xf>
    <xf numFmtId="0" fontId="11" fillId="2" borderId="24" xfId="0" applyNumberFormat="1" applyFont="1" applyFill="1" applyBorder="1" applyAlignment="1">
      <alignment horizontal="left" vertical="center"/>
    </xf>
    <xf numFmtId="0" fontId="11" fillId="3" borderId="24" xfId="0" applyNumberFormat="1" applyFont="1" applyFill="1" applyBorder="1" applyAlignment="1">
      <alignment horizontal="center" vertical="center"/>
    </xf>
    <xf numFmtId="43" fontId="11" fillId="3" borderId="24" xfId="0" applyNumberFormat="1" applyFont="1" applyFill="1" applyBorder="1" applyAlignment="1">
      <alignment horizontal="right" vertical="center"/>
    </xf>
    <xf numFmtId="43" fontId="11" fillId="3" borderId="24" xfId="0" applyNumberFormat="1" applyFont="1" applyFill="1" applyBorder="1" applyAlignment="1">
      <alignment horizontal="center" vertical="center"/>
    </xf>
    <xf numFmtId="0" fontId="11" fillId="3" borderId="24" xfId="0" applyNumberFormat="1" applyFont="1" applyFill="1" applyBorder="1" applyAlignment="1">
      <alignment horizontal="left" vertical="center" wrapText="1"/>
    </xf>
    <xf numFmtId="0" fontId="12" fillId="0" borderId="0" xfId="0" applyFont="1" applyAlignment="1"/>
    <xf numFmtId="0" fontId="11" fillId="2" borderId="24" xfId="0" applyNumberFormat="1" applyFont="1" applyFill="1" applyBorder="1" applyAlignment="1">
      <alignment horizontal="center" vertical="center" wrapText="1"/>
    </xf>
    <xf numFmtId="0" fontId="13" fillId="2" borderId="24" xfId="0" applyNumberFormat="1" applyFont="1" applyFill="1" applyBorder="1" applyAlignment="1">
      <alignment horizontal="left" vertical="center" wrapText="1"/>
    </xf>
    <xf numFmtId="0" fontId="11" fillId="3" borderId="24" xfId="0" applyNumberFormat="1" applyFont="1" applyFill="1" applyBorder="1" applyAlignment="1">
      <alignment horizontal="center" vertical="center" wrapText="1"/>
    </xf>
    <xf numFmtId="0" fontId="11" fillId="2" borderId="24" xfId="0" applyNumberFormat="1" applyFont="1" applyFill="1" applyBorder="1" applyAlignment="1">
      <alignment horizontal="left" vertical="center" wrapText="1"/>
    </xf>
    <xf numFmtId="43" fontId="11" fillId="3" borderId="24" xfId="0" applyNumberFormat="1" applyFont="1" applyFill="1" applyBorder="1" applyAlignment="1">
      <alignment horizontal="right" vertical="center" wrapText="1"/>
    </xf>
    <xf numFmtId="43" fontId="11" fillId="3" borderId="24" xfId="0" applyNumberFormat="1" applyFont="1" applyFill="1" applyBorder="1" applyAlignment="1">
      <alignment horizontal="center" vertical="center" wrapText="1"/>
    </xf>
    <xf numFmtId="0" fontId="11" fillId="3" borderId="24" xfId="0" applyNumberFormat="1" applyFont="1" applyFill="1" applyBorder="1" applyAlignment="1">
      <alignment horizontal="right" vertical="center" wrapText="1"/>
    </xf>
    <xf numFmtId="0" fontId="14" fillId="0" borderId="0" xfId="0" applyFont="1" applyAlignment="1">
      <alignment horizontal="center" vertical="center"/>
    </xf>
    <xf numFmtId="0" fontId="11" fillId="3" borderId="24" xfId="0" applyNumberFormat="1" applyFont="1" applyFill="1" applyBorder="1" applyAlignment="1">
      <alignment horizontal="right" vertical="center"/>
    </xf>
    <xf numFmtId="0" fontId="11" fillId="3" borderId="24" xfId="0" applyNumberFormat="1" applyFont="1" applyFill="1" applyBorder="1" applyAlignment="1">
      <alignment horizontal="left" vertical="center"/>
    </xf>
    <xf numFmtId="0" fontId="14" fillId="0" borderId="0" xfId="0" applyFont="1" applyAlignment="1"/>
    <xf numFmtId="0" fontId="10" fillId="0" borderId="0" xfId="0" applyFont="1" applyAlignment="1"/>
    <xf numFmtId="0" fontId="0" fillId="0" borderId="0" xfId="0" applyFont="1" applyAlignment="1">
      <alignment vertical="center"/>
    </xf>
    <xf numFmtId="0" fontId="2" fillId="0" borderId="0" xfId="0" applyFont="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tyles" Target="styles.xml"/><Relationship Id="rId25" Type="http://schemas.openxmlformats.org/officeDocument/2006/relationships/sharedStrings" Target="sharedString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F7" sqref="F7:F25"/>
    </sheetView>
  </sheetViews>
  <sheetFormatPr defaultColWidth="9" defaultRowHeight="13.5" outlineLevelCol="5"/>
  <cols>
    <col min="1" max="1" width="32.125" customWidth="1"/>
    <col min="2" max="2" width="4.75" customWidth="1"/>
    <col min="3" max="3" width="19.5083333333333" customWidth="1"/>
    <col min="4" max="4" width="32.625" customWidth="1"/>
    <col min="5" max="5" width="4.75" customWidth="1"/>
    <col min="6" max="6" width="18.625" customWidth="1"/>
  </cols>
  <sheetData>
    <row r="1" ht="27" spans="3:3">
      <c r="C1" s="120" t="s">
        <v>0</v>
      </c>
    </row>
    <row r="2" ht="14.25" spans="6:6">
      <c r="F2" s="105" t="s">
        <v>1</v>
      </c>
    </row>
    <row r="3" ht="14.25" spans="1:6">
      <c r="A3" s="105" t="s">
        <v>2</v>
      </c>
      <c r="F3" s="105" t="s">
        <v>3</v>
      </c>
    </row>
    <row r="4" ht="19.5" customHeight="1" spans="1:6">
      <c r="A4" s="106" t="s">
        <v>4</v>
      </c>
      <c r="B4" s="106"/>
      <c r="C4" s="106"/>
      <c r="D4" s="106" t="s">
        <v>5</v>
      </c>
      <c r="E4" s="106"/>
      <c r="F4" s="106"/>
    </row>
    <row r="5" ht="19.5" customHeight="1" spans="1:6">
      <c r="A5" s="106" t="s">
        <v>6</v>
      </c>
      <c r="B5" s="106" t="s">
        <v>7</v>
      </c>
      <c r="C5" s="106" t="s">
        <v>8</v>
      </c>
      <c r="D5" s="106" t="s">
        <v>9</v>
      </c>
      <c r="E5" s="106" t="s">
        <v>7</v>
      </c>
      <c r="F5" s="106" t="s">
        <v>8</v>
      </c>
    </row>
    <row r="6" ht="19.5" customHeight="1" spans="1:6">
      <c r="A6" s="106" t="s">
        <v>10</v>
      </c>
      <c r="B6" s="106"/>
      <c r="C6" s="106" t="s">
        <v>11</v>
      </c>
      <c r="D6" s="106" t="s">
        <v>10</v>
      </c>
      <c r="E6" s="106"/>
      <c r="F6" s="106" t="s">
        <v>12</v>
      </c>
    </row>
    <row r="7" ht="19.5" customHeight="1" spans="1:6">
      <c r="A7" s="107" t="s">
        <v>13</v>
      </c>
      <c r="B7" s="106" t="s">
        <v>11</v>
      </c>
      <c r="C7" s="109">
        <v>1611.67</v>
      </c>
      <c r="D7" s="107" t="s">
        <v>14</v>
      </c>
      <c r="E7" s="106" t="s">
        <v>15</v>
      </c>
      <c r="F7" s="109">
        <v>1395.02</v>
      </c>
    </row>
    <row r="8" ht="19.5" customHeight="1" spans="1:6">
      <c r="A8" s="107" t="s">
        <v>16</v>
      </c>
      <c r="B8" s="106" t="s">
        <v>12</v>
      </c>
      <c r="C8" s="109"/>
      <c r="D8" s="107" t="s">
        <v>17</v>
      </c>
      <c r="E8" s="106" t="s">
        <v>18</v>
      </c>
      <c r="F8" s="109"/>
    </row>
    <row r="9" ht="19.5" customHeight="1" spans="1:6">
      <c r="A9" s="107" t="s">
        <v>19</v>
      </c>
      <c r="B9" s="106" t="s">
        <v>20</v>
      </c>
      <c r="C9" s="109"/>
      <c r="D9" s="107" t="s">
        <v>21</v>
      </c>
      <c r="E9" s="106" t="s">
        <v>22</v>
      </c>
      <c r="F9" s="109"/>
    </row>
    <row r="10" ht="19.5" customHeight="1" spans="1:6">
      <c r="A10" s="107" t="s">
        <v>23</v>
      </c>
      <c r="B10" s="106" t="s">
        <v>24</v>
      </c>
      <c r="C10" s="109">
        <v>0</v>
      </c>
      <c r="D10" s="107" t="s">
        <v>25</v>
      </c>
      <c r="E10" s="106" t="s">
        <v>26</v>
      </c>
      <c r="F10" s="109"/>
    </row>
    <row r="11" ht="19.5" customHeight="1" spans="1:6">
      <c r="A11" s="107" t="s">
        <v>27</v>
      </c>
      <c r="B11" s="106" t="s">
        <v>28</v>
      </c>
      <c r="C11" s="109">
        <v>0</v>
      </c>
      <c r="D11" s="107" t="s">
        <v>29</v>
      </c>
      <c r="E11" s="106" t="s">
        <v>30</v>
      </c>
      <c r="F11" s="109"/>
    </row>
    <row r="12" ht="19.5" customHeight="1" spans="1:6">
      <c r="A12" s="107" t="s">
        <v>31</v>
      </c>
      <c r="B12" s="106" t="s">
        <v>32</v>
      </c>
      <c r="C12" s="109">
        <v>0</v>
      </c>
      <c r="D12" s="107" t="s">
        <v>33</v>
      </c>
      <c r="E12" s="106" t="s">
        <v>34</v>
      </c>
      <c r="F12" s="109"/>
    </row>
    <row r="13" ht="19.5" customHeight="1" spans="1:6">
      <c r="A13" s="107" t="s">
        <v>35</v>
      </c>
      <c r="B13" s="106" t="s">
        <v>36</v>
      </c>
      <c r="C13" s="109">
        <v>0</v>
      </c>
      <c r="D13" s="107" t="s">
        <v>37</v>
      </c>
      <c r="E13" s="106" t="s">
        <v>38</v>
      </c>
      <c r="F13" s="109"/>
    </row>
    <row r="14" ht="19.5" customHeight="1" spans="1:6">
      <c r="A14" s="107" t="s">
        <v>39</v>
      </c>
      <c r="B14" s="106" t="s">
        <v>40</v>
      </c>
      <c r="C14" s="109">
        <v>152.13</v>
      </c>
      <c r="D14" s="107" t="s">
        <v>41</v>
      </c>
      <c r="E14" s="106" t="s">
        <v>42</v>
      </c>
      <c r="F14" s="109">
        <v>156.45</v>
      </c>
    </row>
    <row r="15" ht="19.5" customHeight="1" spans="1:6">
      <c r="A15" s="107"/>
      <c r="B15" s="106" t="s">
        <v>43</v>
      </c>
      <c r="C15" s="109"/>
      <c r="D15" s="107" t="s">
        <v>44</v>
      </c>
      <c r="E15" s="106" t="s">
        <v>45</v>
      </c>
      <c r="F15" s="109">
        <v>88.93</v>
      </c>
    </row>
    <row r="16" ht="19.5" customHeight="1" spans="1:6">
      <c r="A16" s="107"/>
      <c r="B16" s="106" t="s">
        <v>46</v>
      </c>
      <c r="C16" s="109"/>
      <c r="D16" s="107" t="s">
        <v>47</v>
      </c>
      <c r="E16" s="106" t="s">
        <v>48</v>
      </c>
      <c r="F16" s="109"/>
    </row>
    <row r="17" ht="19.5" customHeight="1" spans="1:6">
      <c r="A17" s="107"/>
      <c r="B17" s="106" t="s">
        <v>49</v>
      </c>
      <c r="C17" s="109"/>
      <c r="D17" s="107" t="s">
        <v>50</v>
      </c>
      <c r="E17" s="106" t="s">
        <v>51</v>
      </c>
      <c r="F17" s="109"/>
    </row>
    <row r="18" ht="19.5" customHeight="1" spans="1:6">
      <c r="A18" s="107"/>
      <c r="B18" s="106" t="s">
        <v>52</v>
      </c>
      <c r="C18" s="109"/>
      <c r="D18" s="107" t="s">
        <v>53</v>
      </c>
      <c r="E18" s="106" t="s">
        <v>54</v>
      </c>
      <c r="F18" s="109"/>
    </row>
    <row r="19" ht="19.5" customHeight="1" spans="1:6">
      <c r="A19" s="107"/>
      <c r="B19" s="106" t="s">
        <v>55</v>
      </c>
      <c r="C19" s="109"/>
      <c r="D19" s="107" t="s">
        <v>56</v>
      </c>
      <c r="E19" s="106" t="s">
        <v>57</v>
      </c>
      <c r="F19" s="109"/>
    </row>
    <row r="20" ht="19.5" customHeight="1" spans="1:6">
      <c r="A20" s="107"/>
      <c r="B20" s="106" t="s">
        <v>58</v>
      </c>
      <c r="C20" s="109"/>
      <c r="D20" s="107" t="s">
        <v>59</v>
      </c>
      <c r="E20" s="106" t="s">
        <v>60</v>
      </c>
      <c r="F20" s="109"/>
    </row>
    <row r="21" ht="19.5" customHeight="1" spans="1:6">
      <c r="A21" s="107"/>
      <c r="B21" s="106" t="s">
        <v>61</v>
      </c>
      <c r="C21" s="109"/>
      <c r="D21" s="107" t="s">
        <v>62</v>
      </c>
      <c r="E21" s="106" t="s">
        <v>63</v>
      </c>
      <c r="F21" s="109"/>
    </row>
    <row r="22" ht="19.5" customHeight="1" spans="1:6">
      <c r="A22" s="107"/>
      <c r="B22" s="106" t="s">
        <v>64</v>
      </c>
      <c r="C22" s="109"/>
      <c r="D22" s="107" t="s">
        <v>65</v>
      </c>
      <c r="E22" s="106" t="s">
        <v>66</v>
      </c>
      <c r="F22" s="109"/>
    </row>
    <row r="23" ht="19.5" customHeight="1" spans="1:6">
      <c r="A23" s="107"/>
      <c r="B23" s="106" t="s">
        <v>67</v>
      </c>
      <c r="C23" s="109"/>
      <c r="D23" s="107" t="s">
        <v>68</v>
      </c>
      <c r="E23" s="106" t="s">
        <v>69</v>
      </c>
      <c r="F23" s="109"/>
    </row>
    <row r="24" ht="19.5" customHeight="1" spans="1:6">
      <c r="A24" s="107"/>
      <c r="B24" s="106" t="s">
        <v>70</v>
      </c>
      <c r="C24" s="109"/>
      <c r="D24" s="107" t="s">
        <v>71</v>
      </c>
      <c r="E24" s="106" t="s">
        <v>72</v>
      </c>
      <c r="F24" s="109"/>
    </row>
    <row r="25" ht="19.5" customHeight="1" spans="1:6">
      <c r="A25" s="107"/>
      <c r="B25" s="106" t="s">
        <v>73</v>
      </c>
      <c r="C25" s="109"/>
      <c r="D25" s="107" t="s">
        <v>74</v>
      </c>
      <c r="E25" s="106" t="s">
        <v>75</v>
      </c>
      <c r="F25" s="109">
        <v>108.61</v>
      </c>
    </row>
    <row r="26" ht="19.5" customHeight="1" spans="1:6">
      <c r="A26" s="107"/>
      <c r="B26" s="106" t="s">
        <v>76</v>
      </c>
      <c r="C26" s="109"/>
      <c r="D26" s="107" t="s">
        <v>77</v>
      </c>
      <c r="E26" s="106" t="s">
        <v>78</v>
      </c>
      <c r="F26" s="109"/>
    </row>
    <row r="27" ht="19.5" customHeight="1" spans="1:6">
      <c r="A27" s="107"/>
      <c r="B27" s="106" t="s">
        <v>79</v>
      </c>
      <c r="C27" s="109"/>
      <c r="D27" s="107" t="s">
        <v>80</v>
      </c>
      <c r="E27" s="106" t="s">
        <v>81</v>
      </c>
      <c r="F27" s="109"/>
    </row>
    <row r="28" ht="19.5" customHeight="1" spans="1:6">
      <c r="A28" s="107"/>
      <c r="B28" s="106" t="s">
        <v>82</v>
      </c>
      <c r="C28" s="109"/>
      <c r="D28" s="107" t="s">
        <v>83</v>
      </c>
      <c r="E28" s="106" t="s">
        <v>84</v>
      </c>
      <c r="F28" s="109"/>
    </row>
    <row r="29" ht="19.5" customHeight="1" spans="1:6">
      <c r="A29" s="107"/>
      <c r="B29" s="106" t="s">
        <v>85</v>
      </c>
      <c r="C29" s="109"/>
      <c r="D29" s="107" t="s">
        <v>86</v>
      </c>
      <c r="E29" s="106" t="s">
        <v>87</v>
      </c>
      <c r="F29" s="109"/>
    </row>
    <row r="30" ht="19.5" customHeight="1" spans="1:6">
      <c r="A30" s="106"/>
      <c r="B30" s="106" t="s">
        <v>88</v>
      </c>
      <c r="C30" s="109"/>
      <c r="D30" s="107" t="s">
        <v>89</v>
      </c>
      <c r="E30" s="106" t="s">
        <v>90</v>
      </c>
      <c r="F30" s="109"/>
    </row>
    <row r="31" ht="19.5" customHeight="1" spans="1:6">
      <c r="A31" s="106"/>
      <c r="B31" s="106" t="s">
        <v>91</v>
      </c>
      <c r="C31" s="109"/>
      <c r="D31" s="107" t="s">
        <v>92</v>
      </c>
      <c r="E31" s="106" t="s">
        <v>93</v>
      </c>
      <c r="F31" s="109"/>
    </row>
    <row r="32" ht="19.5" customHeight="1" spans="1:6">
      <c r="A32" s="106"/>
      <c r="B32" s="106" t="s">
        <v>94</v>
      </c>
      <c r="C32" s="109"/>
      <c r="D32" s="107" t="s">
        <v>95</v>
      </c>
      <c r="E32" s="106" t="s">
        <v>96</v>
      </c>
      <c r="F32" s="109"/>
    </row>
    <row r="33" ht="19.5" customHeight="1" spans="1:6">
      <c r="A33" s="106" t="s">
        <v>97</v>
      </c>
      <c r="B33" s="106" t="s">
        <v>98</v>
      </c>
      <c r="C33" s="109">
        <v>1763.8</v>
      </c>
      <c r="D33" s="106" t="s">
        <v>99</v>
      </c>
      <c r="E33" s="106" t="s">
        <v>100</v>
      </c>
      <c r="F33" s="109">
        <v>1749.01</v>
      </c>
    </row>
    <row r="34" ht="19.5" customHeight="1" spans="1:6">
      <c r="A34" s="107" t="s">
        <v>101</v>
      </c>
      <c r="B34" s="106" t="s">
        <v>102</v>
      </c>
      <c r="C34" s="109"/>
      <c r="D34" s="107" t="s">
        <v>103</v>
      </c>
      <c r="E34" s="106" t="s">
        <v>104</v>
      </c>
      <c r="F34" s="109"/>
    </row>
    <row r="35" ht="19.5" customHeight="1" spans="1:6">
      <c r="A35" s="107" t="s">
        <v>105</v>
      </c>
      <c r="B35" s="106" t="s">
        <v>106</v>
      </c>
      <c r="C35" s="109">
        <v>57.65</v>
      </c>
      <c r="D35" s="107" t="s">
        <v>107</v>
      </c>
      <c r="E35" s="106" t="s">
        <v>108</v>
      </c>
      <c r="F35" s="109">
        <v>72.44</v>
      </c>
    </row>
    <row r="36" ht="19.5" customHeight="1" spans="1:6">
      <c r="A36" s="106" t="s">
        <v>109</v>
      </c>
      <c r="B36" s="106" t="s">
        <v>110</v>
      </c>
      <c r="C36" s="109">
        <v>1821.45</v>
      </c>
      <c r="D36" s="106" t="s">
        <v>109</v>
      </c>
      <c r="E36" s="106" t="s">
        <v>111</v>
      </c>
      <c r="F36" s="109">
        <v>1821.45</v>
      </c>
    </row>
    <row r="37" ht="19.5" customHeight="1" spans="1:6">
      <c r="A37" s="122" t="s">
        <v>112</v>
      </c>
      <c r="B37" s="122"/>
      <c r="C37" s="122"/>
      <c r="D37" s="122"/>
      <c r="E37" s="122"/>
      <c r="F37" s="122"/>
    </row>
    <row r="38" ht="19.5" customHeight="1" spans="1:6">
      <c r="A38" s="122" t="s">
        <v>113</v>
      </c>
      <c r="B38" s="122"/>
      <c r="C38" s="122"/>
      <c r="D38" s="122"/>
      <c r="E38" s="122"/>
      <c r="F38" s="12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12" sqref="D9 D12"/>
    </sheetView>
  </sheetViews>
  <sheetFormatPr defaultColWidth="9" defaultRowHeight="13.5" outlineLevelCol="4"/>
  <cols>
    <col min="1" max="1" width="41.25" customWidth="1"/>
    <col min="2" max="2" width="10" customWidth="1"/>
    <col min="3" max="5" width="27.125" customWidth="1"/>
  </cols>
  <sheetData>
    <row r="1" ht="25.5" spans="3:3">
      <c r="C1" s="104" t="s">
        <v>438</v>
      </c>
    </row>
    <row r="2" ht="14.25" spans="5:5">
      <c r="E2" s="105" t="s">
        <v>439</v>
      </c>
    </row>
    <row r="3" ht="14.25" spans="1:5">
      <c r="A3" s="105" t="s">
        <v>2</v>
      </c>
      <c r="E3" s="105" t="s">
        <v>440</v>
      </c>
    </row>
    <row r="4" ht="15" customHeight="1" spans="1:5">
      <c r="A4" s="113" t="s">
        <v>441</v>
      </c>
      <c r="B4" s="113" t="s">
        <v>7</v>
      </c>
      <c r="C4" s="113" t="s">
        <v>442</v>
      </c>
      <c r="D4" s="113" t="s">
        <v>443</v>
      </c>
      <c r="E4" s="113" t="s">
        <v>444</v>
      </c>
    </row>
    <row r="5" ht="15" customHeight="1" spans="1:5">
      <c r="A5" s="113" t="s">
        <v>445</v>
      </c>
      <c r="B5" s="113"/>
      <c r="C5" s="113" t="s">
        <v>11</v>
      </c>
      <c r="D5" s="113" t="s">
        <v>12</v>
      </c>
      <c r="E5" s="113" t="s">
        <v>20</v>
      </c>
    </row>
    <row r="6" ht="15" customHeight="1" spans="1:5">
      <c r="A6" s="114" t="s">
        <v>446</v>
      </c>
      <c r="B6" s="113" t="s">
        <v>11</v>
      </c>
      <c r="C6" s="115" t="s">
        <v>447</v>
      </c>
      <c r="D6" s="115" t="s">
        <v>447</v>
      </c>
      <c r="E6" s="115" t="s">
        <v>447</v>
      </c>
    </row>
    <row r="7" ht="15" customHeight="1" spans="1:5">
      <c r="A7" s="116" t="s">
        <v>448</v>
      </c>
      <c r="B7" s="113" t="s">
        <v>12</v>
      </c>
      <c r="C7" s="117">
        <v>6.18</v>
      </c>
      <c r="D7" s="117">
        <v>4.23</v>
      </c>
      <c r="E7" s="117">
        <v>4.23</v>
      </c>
    </row>
    <row r="8" ht="15" customHeight="1" spans="1:5">
      <c r="A8" s="116" t="s">
        <v>449</v>
      </c>
      <c r="B8" s="113" t="s">
        <v>20</v>
      </c>
      <c r="C8" s="117">
        <v>0</v>
      </c>
      <c r="D8" s="117">
        <v>0</v>
      </c>
      <c r="E8" s="117">
        <v>0</v>
      </c>
    </row>
    <row r="9" ht="15" customHeight="1" spans="1:5">
      <c r="A9" s="116" t="s">
        <v>450</v>
      </c>
      <c r="B9" s="113" t="s">
        <v>24</v>
      </c>
      <c r="C9" s="117">
        <v>2.65</v>
      </c>
      <c r="D9" s="117">
        <v>1.2</v>
      </c>
      <c r="E9" s="117">
        <v>1.2</v>
      </c>
    </row>
    <row r="10" ht="15" customHeight="1" spans="1:5">
      <c r="A10" s="116" t="s">
        <v>451</v>
      </c>
      <c r="B10" s="113" t="s">
        <v>28</v>
      </c>
      <c r="C10" s="117">
        <v>0</v>
      </c>
      <c r="D10" s="117">
        <v>0</v>
      </c>
      <c r="E10" s="117">
        <v>0</v>
      </c>
    </row>
    <row r="11" ht="15" customHeight="1" spans="1:5">
      <c r="A11" s="116" t="s">
        <v>452</v>
      </c>
      <c r="B11" s="113" t="s">
        <v>32</v>
      </c>
      <c r="C11" s="117">
        <v>2.65</v>
      </c>
      <c r="D11" s="117">
        <v>1.2</v>
      </c>
      <c r="E11" s="117">
        <v>1.2</v>
      </c>
    </row>
    <row r="12" ht="15" customHeight="1" spans="1:5">
      <c r="A12" s="116" t="s">
        <v>453</v>
      </c>
      <c r="B12" s="113" t="s">
        <v>36</v>
      </c>
      <c r="C12" s="117">
        <v>3.53</v>
      </c>
      <c r="D12" s="117">
        <v>3.03</v>
      </c>
      <c r="E12" s="117">
        <v>3.03</v>
      </c>
    </row>
    <row r="13" ht="15" customHeight="1" spans="1:5">
      <c r="A13" s="116" t="s">
        <v>454</v>
      </c>
      <c r="B13" s="113" t="s">
        <v>40</v>
      </c>
      <c r="C13" s="118" t="s">
        <v>447</v>
      </c>
      <c r="D13" s="118" t="s">
        <v>447</v>
      </c>
      <c r="E13" s="117">
        <v>3.03</v>
      </c>
    </row>
    <row r="14" ht="15" customHeight="1" spans="1:5">
      <c r="A14" s="116" t="s">
        <v>455</v>
      </c>
      <c r="B14" s="113" t="s">
        <v>43</v>
      </c>
      <c r="C14" s="115" t="s">
        <v>447</v>
      </c>
      <c r="D14" s="115" t="s">
        <v>447</v>
      </c>
      <c r="E14" s="119">
        <v>0</v>
      </c>
    </row>
    <row r="15" ht="15" customHeight="1" spans="1:5">
      <c r="A15" s="116" t="s">
        <v>456</v>
      </c>
      <c r="B15" s="113" t="s">
        <v>46</v>
      </c>
      <c r="C15" s="115" t="s">
        <v>447</v>
      </c>
      <c r="D15" s="115" t="s">
        <v>447</v>
      </c>
      <c r="E15" s="119">
        <v>0</v>
      </c>
    </row>
    <row r="16" ht="15" customHeight="1" spans="1:5">
      <c r="A16" s="116" t="s">
        <v>457</v>
      </c>
      <c r="B16" s="113" t="s">
        <v>49</v>
      </c>
      <c r="C16" s="115" t="s">
        <v>447</v>
      </c>
      <c r="D16" s="115" t="s">
        <v>447</v>
      </c>
      <c r="E16" s="115" t="s">
        <v>447</v>
      </c>
    </row>
    <row r="17" ht="15" customHeight="1" spans="1:5">
      <c r="A17" s="116" t="s">
        <v>458</v>
      </c>
      <c r="B17" s="113" t="s">
        <v>52</v>
      </c>
      <c r="C17" s="115" t="s">
        <v>447</v>
      </c>
      <c r="D17" s="115" t="s">
        <v>447</v>
      </c>
      <c r="E17" s="119">
        <v>0</v>
      </c>
    </row>
    <row r="18" ht="15" customHeight="1" spans="1:5">
      <c r="A18" s="116" t="s">
        <v>459</v>
      </c>
      <c r="B18" s="113" t="s">
        <v>55</v>
      </c>
      <c r="C18" s="115" t="s">
        <v>447</v>
      </c>
      <c r="D18" s="115" t="s">
        <v>447</v>
      </c>
      <c r="E18" s="119">
        <v>0</v>
      </c>
    </row>
    <row r="19" ht="15" customHeight="1" spans="1:5">
      <c r="A19" s="116" t="s">
        <v>460</v>
      </c>
      <c r="B19" s="113" t="s">
        <v>58</v>
      </c>
      <c r="C19" s="115" t="s">
        <v>447</v>
      </c>
      <c r="D19" s="115" t="s">
        <v>447</v>
      </c>
      <c r="E19" s="119">
        <v>0</v>
      </c>
    </row>
    <row r="20" ht="15" customHeight="1" spans="1:5">
      <c r="A20" s="116" t="s">
        <v>461</v>
      </c>
      <c r="B20" s="113" t="s">
        <v>61</v>
      </c>
      <c r="C20" s="115" t="s">
        <v>447</v>
      </c>
      <c r="D20" s="115" t="s">
        <v>447</v>
      </c>
      <c r="E20" s="119" t="s">
        <v>462</v>
      </c>
    </row>
    <row r="21" ht="15" customHeight="1" spans="1:5">
      <c r="A21" s="116" t="s">
        <v>463</v>
      </c>
      <c r="B21" s="113" t="s">
        <v>64</v>
      </c>
      <c r="C21" s="115" t="s">
        <v>447</v>
      </c>
      <c r="D21" s="115" t="s">
        <v>447</v>
      </c>
      <c r="E21" s="119" t="s">
        <v>464</v>
      </c>
    </row>
    <row r="22" ht="15" customHeight="1" spans="1:5">
      <c r="A22" s="116" t="s">
        <v>465</v>
      </c>
      <c r="B22" s="113" t="s">
        <v>67</v>
      </c>
      <c r="C22" s="115" t="s">
        <v>447</v>
      </c>
      <c r="D22" s="115" t="s">
        <v>447</v>
      </c>
      <c r="E22" s="119">
        <v>0</v>
      </c>
    </row>
    <row r="23" ht="15" customHeight="1" spans="1:5">
      <c r="A23" s="116" t="s">
        <v>466</v>
      </c>
      <c r="B23" s="113" t="s">
        <v>70</v>
      </c>
      <c r="C23" s="115" t="s">
        <v>447</v>
      </c>
      <c r="D23" s="115" t="s">
        <v>447</v>
      </c>
      <c r="E23" s="119" t="s">
        <v>467</v>
      </c>
    </row>
    <row r="24" ht="15" customHeight="1" spans="1:5">
      <c r="A24" s="116" t="s">
        <v>468</v>
      </c>
      <c r="B24" s="113" t="s">
        <v>73</v>
      </c>
      <c r="C24" s="115" t="s">
        <v>447</v>
      </c>
      <c r="D24" s="115" t="s">
        <v>447</v>
      </c>
      <c r="E24" s="119">
        <v>0</v>
      </c>
    </row>
    <row r="25" ht="15" customHeight="1" spans="1:5">
      <c r="A25" s="116" t="s">
        <v>469</v>
      </c>
      <c r="B25" s="113" t="s">
        <v>76</v>
      </c>
      <c r="C25" s="115" t="s">
        <v>447</v>
      </c>
      <c r="D25" s="115" t="s">
        <v>447</v>
      </c>
      <c r="E25" s="119">
        <v>0</v>
      </c>
    </row>
    <row r="26" ht="15" customHeight="1" spans="1:5">
      <c r="A26" s="116" t="s">
        <v>470</v>
      </c>
      <c r="B26" s="113" t="s">
        <v>79</v>
      </c>
      <c r="C26" s="115" t="s">
        <v>447</v>
      </c>
      <c r="D26" s="115" t="s">
        <v>447</v>
      </c>
      <c r="E26" s="119">
        <v>0</v>
      </c>
    </row>
    <row r="27" ht="15" customHeight="1" spans="1:5">
      <c r="A27" s="114" t="s">
        <v>471</v>
      </c>
      <c r="B27" s="113" t="s">
        <v>82</v>
      </c>
      <c r="C27" s="115" t="s">
        <v>447</v>
      </c>
      <c r="D27" s="115" t="s">
        <v>447</v>
      </c>
      <c r="E27" s="119" t="s">
        <v>472</v>
      </c>
    </row>
    <row r="28" ht="15" customHeight="1" spans="1:5">
      <c r="A28" s="116" t="s">
        <v>473</v>
      </c>
      <c r="B28" s="113" t="s">
        <v>85</v>
      </c>
      <c r="C28" s="115" t="s">
        <v>447</v>
      </c>
      <c r="D28" s="115" t="s">
        <v>447</v>
      </c>
      <c r="E28" s="119" t="s">
        <v>472</v>
      </c>
    </row>
    <row r="29" ht="15" customHeight="1" spans="1:5">
      <c r="A29" s="116" t="s">
        <v>474</v>
      </c>
      <c r="B29" s="113" t="s">
        <v>88</v>
      </c>
      <c r="C29" s="115" t="s">
        <v>447</v>
      </c>
      <c r="D29" s="115" t="s">
        <v>447</v>
      </c>
      <c r="E29" s="119">
        <v>0</v>
      </c>
    </row>
    <row r="30" ht="41.25" customHeight="1" spans="1:5">
      <c r="A30" s="111" t="s">
        <v>475</v>
      </c>
      <c r="B30" s="111"/>
      <c r="C30" s="111"/>
      <c r="D30" s="111"/>
      <c r="E30" s="111"/>
    </row>
    <row r="31" ht="21" customHeight="1" spans="1:5">
      <c r="A31" s="111" t="s">
        <v>476</v>
      </c>
      <c r="B31" s="111"/>
      <c r="C31" s="111"/>
      <c r="D31" s="111"/>
      <c r="E31" s="111"/>
    </row>
    <row r="33" spans="3:3">
      <c r="C33" s="112" t="s">
        <v>477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F16" sqref="F16"/>
    </sheetView>
  </sheetViews>
  <sheetFormatPr defaultColWidth="9" defaultRowHeight="13.5" outlineLevelCol="4"/>
  <cols>
    <col min="1" max="1" width="43.75" customWidth="1"/>
    <col min="2" max="2" width="11" customWidth="1"/>
    <col min="3" max="5" width="16.25" customWidth="1"/>
  </cols>
  <sheetData>
    <row r="1" ht="25.5" spans="2:2">
      <c r="B1" s="104" t="s">
        <v>478</v>
      </c>
    </row>
    <row r="2" ht="14.25" spans="5:5">
      <c r="E2" s="105" t="s">
        <v>479</v>
      </c>
    </row>
    <row r="3" ht="14.25" spans="1:5">
      <c r="A3" s="105" t="s">
        <v>2</v>
      </c>
      <c r="E3" s="105" t="s">
        <v>3</v>
      </c>
    </row>
    <row r="4" ht="15" customHeight="1" spans="1:5">
      <c r="A4" s="106" t="s">
        <v>441</v>
      </c>
      <c r="B4" s="106" t="s">
        <v>7</v>
      </c>
      <c r="C4" s="106" t="s">
        <v>442</v>
      </c>
      <c r="D4" s="106" t="s">
        <v>443</v>
      </c>
      <c r="E4" s="106" t="s">
        <v>444</v>
      </c>
    </row>
    <row r="5" ht="15" customHeight="1" spans="1:5">
      <c r="A5" s="107" t="s">
        <v>445</v>
      </c>
      <c r="B5" s="108"/>
      <c r="C5" s="108" t="s">
        <v>11</v>
      </c>
      <c r="D5" s="108" t="s">
        <v>12</v>
      </c>
      <c r="E5" s="108" t="s">
        <v>20</v>
      </c>
    </row>
    <row r="6" ht="15" customHeight="1" spans="1:5">
      <c r="A6" s="107" t="s">
        <v>480</v>
      </c>
      <c r="B6" s="108" t="s">
        <v>11</v>
      </c>
      <c r="C6" s="108" t="s">
        <v>447</v>
      </c>
      <c r="D6" s="108" t="s">
        <v>447</v>
      </c>
      <c r="E6" s="108" t="s">
        <v>447</v>
      </c>
    </row>
    <row r="7" ht="15" customHeight="1" spans="1:5">
      <c r="A7" s="107" t="s">
        <v>448</v>
      </c>
      <c r="B7" s="108" t="s">
        <v>12</v>
      </c>
      <c r="C7" s="109">
        <v>6.18</v>
      </c>
      <c r="D7" s="109">
        <v>4.23</v>
      </c>
      <c r="E7" s="109">
        <v>4.23</v>
      </c>
    </row>
    <row r="8" ht="15" customHeight="1" spans="1:5">
      <c r="A8" s="107" t="s">
        <v>449</v>
      </c>
      <c r="B8" s="108" t="s">
        <v>20</v>
      </c>
      <c r="C8" s="109">
        <v>0</v>
      </c>
      <c r="D8" s="109">
        <v>0</v>
      </c>
      <c r="E8" s="109">
        <v>0</v>
      </c>
    </row>
    <row r="9" ht="15" customHeight="1" spans="1:5">
      <c r="A9" s="107" t="s">
        <v>450</v>
      </c>
      <c r="B9" s="108" t="s">
        <v>24</v>
      </c>
      <c r="C9" s="109">
        <v>2.65</v>
      </c>
      <c r="D9" s="109">
        <v>1.2</v>
      </c>
      <c r="E9" s="109">
        <v>1.2</v>
      </c>
    </row>
    <row r="10" ht="15" customHeight="1" spans="1:5">
      <c r="A10" s="107" t="s">
        <v>451</v>
      </c>
      <c r="B10" s="108" t="s">
        <v>28</v>
      </c>
      <c r="C10" s="109">
        <v>0</v>
      </c>
      <c r="D10" s="109">
        <v>0</v>
      </c>
      <c r="E10" s="109">
        <v>0</v>
      </c>
    </row>
    <row r="11" ht="15" customHeight="1" spans="1:5">
      <c r="A11" s="107" t="s">
        <v>452</v>
      </c>
      <c r="B11" s="108" t="s">
        <v>32</v>
      </c>
      <c r="C11" s="109">
        <v>2.65</v>
      </c>
      <c r="D11" s="109">
        <v>1.2</v>
      </c>
      <c r="E11" s="109">
        <v>1.2</v>
      </c>
    </row>
    <row r="12" ht="15" customHeight="1" spans="1:5">
      <c r="A12" s="107" t="s">
        <v>453</v>
      </c>
      <c r="B12" s="108" t="s">
        <v>36</v>
      </c>
      <c r="C12" s="109">
        <v>3.53</v>
      </c>
      <c r="D12" s="109">
        <v>3.03</v>
      </c>
      <c r="E12" s="109">
        <v>3.03</v>
      </c>
    </row>
    <row r="13" ht="15" customHeight="1" spans="1:5">
      <c r="A13" s="107" t="s">
        <v>454</v>
      </c>
      <c r="B13" s="108" t="s">
        <v>40</v>
      </c>
      <c r="C13" s="110" t="s">
        <v>447</v>
      </c>
      <c r="D13" s="110" t="s">
        <v>447</v>
      </c>
      <c r="E13" s="109">
        <v>3.03</v>
      </c>
    </row>
    <row r="14" ht="15" customHeight="1" spans="1:5">
      <c r="A14" s="107" t="s">
        <v>455</v>
      </c>
      <c r="B14" s="108" t="s">
        <v>43</v>
      </c>
      <c r="C14" s="110" t="s">
        <v>447</v>
      </c>
      <c r="D14" s="110" t="s">
        <v>447</v>
      </c>
      <c r="E14" s="109">
        <v>0</v>
      </c>
    </row>
    <row r="15" ht="15" customHeight="1" spans="1:5">
      <c r="A15" s="107" t="s">
        <v>456</v>
      </c>
      <c r="B15" s="108" t="s">
        <v>46</v>
      </c>
      <c r="C15" s="110" t="s">
        <v>447</v>
      </c>
      <c r="D15" s="110" t="s">
        <v>447</v>
      </c>
      <c r="E15" s="109">
        <v>0</v>
      </c>
    </row>
    <row r="16" ht="48" customHeight="1" spans="1:5">
      <c r="A16" s="111" t="s">
        <v>481</v>
      </c>
      <c r="B16" s="111"/>
      <c r="C16" s="111"/>
      <c r="D16" s="111"/>
      <c r="E16" s="111"/>
    </row>
    <row r="18" spans="2:2">
      <c r="B18" s="112" t="s">
        <v>477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abSelected="1" workbookViewId="0">
      <selection activeCell="G8" sqref="G8"/>
    </sheetView>
  </sheetViews>
  <sheetFormatPr defaultColWidth="9" defaultRowHeight="14.25"/>
  <cols>
    <col min="1" max="1" width="6.25" style="75" customWidth="1"/>
    <col min="2" max="2" width="5.125" style="75" customWidth="1"/>
    <col min="3" max="4" width="9.75" style="75" customWidth="1"/>
    <col min="5" max="5" width="9.125" style="75" customWidth="1"/>
    <col min="6" max="11" width="6.75" style="75" customWidth="1"/>
    <col min="12" max="12" width="8.50833333333333" style="75" customWidth="1"/>
    <col min="13" max="13" width="7.875" style="75" customWidth="1"/>
    <col min="14" max="14" width="7.25" style="76" customWidth="1"/>
    <col min="15" max="15" width="7.25" style="75" customWidth="1"/>
    <col min="16" max="16" width="9.125" style="75" customWidth="1"/>
    <col min="17" max="17" width="9" style="75"/>
    <col min="18" max="20" width="7.375" style="75" customWidth="1"/>
    <col min="21" max="21" width="6.75" style="75" customWidth="1"/>
    <col min="22" max="16384" width="9" style="75"/>
  </cols>
  <sheetData>
    <row r="1" s="2" customFormat="1" ht="36" customHeight="1" spans="1:21">
      <c r="A1" s="77" t="s">
        <v>482</v>
      </c>
      <c r="B1" s="77"/>
      <c r="C1" s="77"/>
      <c r="D1" s="77"/>
      <c r="E1" s="77"/>
      <c r="F1" s="77"/>
      <c r="G1" s="77"/>
      <c r="H1" s="77"/>
      <c r="I1" s="77"/>
      <c r="J1" s="77"/>
      <c r="K1" s="77"/>
      <c r="L1" s="77"/>
      <c r="M1" s="77"/>
      <c r="N1" s="91"/>
      <c r="O1" s="77"/>
      <c r="P1" s="77"/>
      <c r="Q1" s="77"/>
      <c r="R1" s="77"/>
      <c r="S1" s="77"/>
      <c r="T1" s="77"/>
      <c r="U1" s="77"/>
    </row>
    <row r="2" s="2" customFormat="1" ht="18" customHeight="1" spans="1:21">
      <c r="A2" s="6"/>
      <c r="B2" s="6"/>
      <c r="C2" s="6"/>
      <c r="D2" s="6"/>
      <c r="E2" s="6"/>
      <c r="F2" s="6"/>
      <c r="G2" s="6"/>
      <c r="H2" s="6"/>
      <c r="I2" s="6"/>
      <c r="J2" s="6"/>
      <c r="K2" s="6"/>
      <c r="L2" s="6"/>
      <c r="M2" s="6"/>
      <c r="N2" s="29"/>
      <c r="U2" s="30" t="s">
        <v>483</v>
      </c>
    </row>
    <row r="3" s="2" customFormat="1" ht="18" customHeight="1" spans="1:21">
      <c r="A3" s="7" t="s">
        <v>2</v>
      </c>
      <c r="B3" s="6"/>
      <c r="C3" s="6"/>
      <c r="D3" s="6"/>
      <c r="E3" s="8"/>
      <c r="F3" s="8"/>
      <c r="G3" s="6"/>
      <c r="H3" s="6"/>
      <c r="I3" s="6"/>
      <c r="J3" s="6"/>
      <c r="K3" s="6"/>
      <c r="L3" s="6"/>
      <c r="M3" s="6"/>
      <c r="N3" s="29"/>
      <c r="U3" s="30" t="s">
        <v>3</v>
      </c>
    </row>
    <row r="4" s="2" customFormat="1" ht="24" customHeight="1" spans="1:21">
      <c r="A4" s="78" t="s">
        <v>6</v>
      </c>
      <c r="B4" s="78" t="s">
        <v>7</v>
      </c>
      <c r="C4" s="79" t="s">
        <v>484</v>
      </c>
      <c r="D4" s="80" t="s">
        <v>485</v>
      </c>
      <c r="E4" s="78" t="s">
        <v>486</v>
      </c>
      <c r="F4" s="81" t="s">
        <v>487</v>
      </c>
      <c r="G4" s="82"/>
      <c r="H4" s="82"/>
      <c r="I4" s="82"/>
      <c r="J4" s="82"/>
      <c r="K4" s="82"/>
      <c r="L4" s="82"/>
      <c r="M4" s="82"/>
      <c r="N4" s="92"/>
      <c r="O4" s="93"/>
      <c r="P4" s="94" t="s">
        <v>488</v>
      </c>
      <c r="Q4" s="78" t="s">
        <v>489</v>
      </c>
      <c r="R4" s="79" t="s">
        <v>490</v>
      </c>
      <c r="S4" s="99"/>
      <c r="T4" s="100" t="s">
        <v>491</v>
      </c>
      <c r="U4" s="99"/>
    </row>
    <row r="5" s="2" customFormat="1" ht="36" customHeight="1" spans="1:21">
      <c r="A5" s="78"/>
      <c r="B5" s="78"/>
      <c r="C5" s="83"/>
      <c r="D5" s="80"/>
      <c r="E5" s="78"/>
      <c r="F5" s="84" t="s">
        <v>124</v>
      </c>
      <c r="G5" s="84"/>
      <c r="H5" s="84" t="s">
        <v>492</v>
      </c>
      <c r="I5" s="84"/>
      <c r="J5" s="95" t="s">
        <v>493</v>
      </c>
      <c r="K5" s="96"/>
      <c r="L5" s="97" t="s">
        <v>494</v>
      </c>
      <c r="M5" s="97"/>
      <c r="N5" s="46" t="s">
        <v>495</v>
      </c>
      <c r="O5" s="46"/>
      <c r="P5" s="94"/>
      <c r="Q5" s="78"/>
      <c r="R5" s="85"/>
      <c r="S5" s="101"/>
      <c r="T5" s="102"/>
      <c r="U5" s="101"/>
    </row>
    <row r="6" s="2" customFormat="1" ht="24" customHeight="1" spans="1:21">
      <c r="A6" s="78"/>
      <c r="B6" s="78"/>
      <c r="C6" s="85"/>
      <c r="D6" s="80"/>
      <c r="E6" s="78"/>
      <c r="F6" s="84" t="s">
        <v>496</v>
      </c>
      <c r="G6" s="86" t="s">
        <v>497</v>
      </c>
      <c r="H6" s="84" t="s">
        <v>496</v>
      </c>
      <c r="I6" s="86" t="s">
        <v>497</v>
      </c>
      <c r="J6" s="84" t="s">
        <v>496</v>
      </c>
      <c r="K6" s="86" t="s">
        <v>497</v>
      </c>
      <c r="L6" s="84" t="s">
        <v>496</v>
      </c>
      <c r="M6" s="86" t="s">
        <v>497</v>
      </c>
      <c r="N6" s="84" t="s">
        <v>496</v>
      </c>
      <c r="O6" s="86" t="s">
        <v>497</v>
      </c>
      <c r="P6" s="94"/>
      <c r="Q6" s="78"/>
      <c r="R6" s="84" t="s">
        <v>496</v>
      </c>
      <c r="S6" s="103" t="s">
        <v>497</v>
      </c>
      <c r="T6" s="84" t="s">
        <v>496</v>
      </c>
      <c r="U6" s="86" t="s">
        <v>497</v>
      </c>
    </row>
    <row r="7" s="74" customFormat="1" ht="24" customHeight="1" spans="1:21">
      <c r="A7" s="78" t="s">
        <v>10</v>
      </c>
      <c r="B7" s="78"/>
      <c r="C7" s="78">
        <v>1</v>
      </c>
      <c r="D7" s="86" t="s">
        <v>12</v>
      </c>
      <c r="E7" s="78">
        <v>3</v>
      </c>
      <c r="F7" s="78">
        <v>4</v>
      </c>
      <c r="G7" s="86" t="s">
        <v>28</v>
      </c>
      <c r="H7" s="78">
        <v>6</v>
      </c>
      <c r="I7" s="78">
        <v>7</v>
      </c>
      <c r="J7" s="86" t="s">
        <v>40</v>
      </c>
      <c r="K7" s="78">
        <v>9</v>
      </c>
      <c r="L7" s="78">
        <v>10</v>
      </c>
      <c r="M7" s="86" t="s">
        <v>49</v>
      </c>
      <c r="N7" s="78">
        <v>12</v>
      </c>
      <c r="O7" s="78">
        <v>13</v>
      </c>
      <c r="P7" s="86" t="s">
        <v>58</v>
      </c>
      <c r="Q7" s="78">
        <v>15</v>
      </c>
      <c r="R7" s="78">
        <v>16</v>
      </c>
      <c r="S7" s="86" t="s">
        <v>67</v>
      </c>
      <c r="T7" s="78">
        <v>18</v>
      </c>
      <c r="U7" s="78">
        <v>19</v>
      </c>
    </row>
    <row r="8" s="2" customFormat="1" ht="24" customHeight="1" spans="1:21">
      <c r="A8" s="87" t="s">
        <v>129</v>
      </c>
      <c r="B8" s="78">
        <v>1</v>
      </c>
      <c r="C8" s="88">
        <v>182.82</v>
      </c>
      <c r="D8" s="89">
        <f>E8+F8+R8</f>
        <v>367.31</v>
      </c>
      <c r="E8" s="89">
        <v>86.66</v>
      </c>
      <c r="F8" s="89">
        <v>277.13</v>
      </c>
      <c r="G8" s="89">
        <v>96.16</v>
      </c>
      <c r="H8" s="89">
        <v>0</v>
      </c>
      <c r="I8" s="89">
        <v>0</v>
      </c>
      <c r="J8" s="89">
        <v>46.19</v>
      </c>
      <c r="K8" s="89">
        <v>0</v>
      </c>
      <c r="L8" s="89">
        <v>0</v>
      </c>
      <c r="M8" s="89">
        <v>0</v>
      </c>
      <c r="N8" s="98">
        <f>277.13-46.19</f>
        <v>230.94</v>
      </c>
      <c r="O8" s="89">
        <v>96.16</v>
      </c>
      <c r="P8" s="89">
        <v>0</v>
      </c>
      <c r="Q8" s="89">
        <v>0</v>
      </c>
      <c r="R8" s="89">
        <v>3.52</v>
      </c>
      <c r="S8" s="89">
        <v>0</v>
      </c>
      <c r="T8" s="89">
        <v>0</v>
      </c>
      <c r="U8" s="89">
        <v>0</v>
      </c>
    </row>
    <row r="9" s="2" customFormat="1" ht="49" customHeight="1" spans="1:21">
      <c r="A9" s="90" t="s">
        <v>498</v>
      </c>
      <c r="B9" s="90"/>
      <c r="C9" s="90"/>
      <c r="D9" s="90"/>
      <c r="E9" s="90"/>
      <c r="F9" s="90"/>
      <c r="G9" s="90"/>
      <c r="H9" s="90"/>
      <c r="I9" s="90"/>
      <c r="J9" s="90"/>
      <c r="K9" s="90"/>
      <c r="L9" s="90"/>
      <c r="M9" s="90"/>
      <c r="N9" s="90"/>
      <c r="O9" s="90"/>
      <c r="P9" s="90"/>
      <c r="Q9" s="90"/>
      <c r="R9" s="90"/>
      <c r="S9" s="90"/>
      <c r="T9" s="90"/>
      <c r="U9" s="90"/>
    </row>
    <row r="10" s="75" customFormat="1" ht="26.25" customHeight="1" spans="14:14">
      <c r="N10" s="76"/>
    </row>
    <row r="11" s="75" customFormat="1" ht="26.25" customHeight="1" spans="14:14">
      <c r="N11" s="76"/>
    </row>
    <row r="12" s="75" customFormat="1" ht="26.25" customHeight="1" spans="14:14">
      <c r="N12" s="76"/>
    </row>
    <row r="13" s="75" customFormat="1" ht="26.25" customHeight="1" spans="14:14">
      <c r="N13" s="76"/>
    </row>
    <row r="14" s="75" customFormat="1" ht="26.25" customHeight="1" spans="14:14">
      <c r="N14" s="76"/>
    </row>
    <row r="15" s="75" customFormat="1" ht="26.25" customHeight="1" spans="14:14">
      <c r="N15" s="76"/>
    </row>
    <row r="16" s="75" customFormat="1" ht="26.25" customHeight="1" spans="14:14">
      <c r="N16" s="76"/>
    </row>
    <row r="17" s="75" customFormat="1" ht="26.25" customHeight="1" spans="14:14">
      <c r="N17" s="76"/>
    </row>
    <row r="18" s="75" customFormat="1" ht="26.25" customHeight="1" spans="14:14">
      <c r="N18" s="76"/>
    </row>
    <row r="19" s="75" customFormat="1" ht="26.25" customHeight="1" spans="14:14">
      <c r="N19" s="76"/>
    </row>
    <row r="20" s="75" customFormat="1" ht="26.25" customHeight="1" spans="14:14">
      <c r="N20" s="76"/>
    </row>
    <row r="21" s="75" customFormat="1" ht="26.25" customHeight="1" spans="14:14">
      <c r="N21" s="76"/>
    </row>
    <row r="22" s="75" customFormat="1" ht="26.25" customHeight="1" spans="14:14">
      <c r="N22" s="76"/>
    </row>
    <row r="23" s="75" customFormat="1" ht="26.25" customHeight="1" spans="14:14">
      <c r="N23" s="76"/>
    </row>
    <row r="24" s="75" customFormat="1" ht="26.25" customHeight="1" spans="14:14">
      <c r="N24" s="76"/>
    </row>
    <row r="25" s="75" customFormat="1" ht="26.25" customHeight="1" spans="14:14">
      <c r="N25" s="76"/>
    </row>
    <row r="26" s="75" customFormat="1" ht="26.25" customHeight="1" spans="14:14">
      <c r="N26" s="76"/>
    </row>
    <row r="27" s="75" customFormat="1" ht="26.25" customHeight="1" spans="14:14">
      <c r="N27" s="76"/>
    </row>
    <row r="28" s="75" customFormat="1" ht="26.25" customHeight="1" spans="14:14">
      <c r="N28" s="76"/>
    </row>
    <row r="29" s="75" customFormat="1" ht="26.25" customHeight="1" spans="14:14">
      <c r="N29" s="76"/>
    </row>
    <row r="30" s="75" customFormat="1" ht="26.25" customHeight="1" spans="14:14">
      <c r="N30" s="76"/>
    </row>
    <row r="31" s="75" customFormat="1" ht="26.25" customHeight="1" spans="14:14">
      <c r="N31" s="76"/>
    </row>
    <row r="32" s="75" customFormat="1" ht="26.25" customHeight="1" spans="14:14">
      <c r="N32" s="76"/>
    </row>
    <row r="33" s="75" customFormat="1" ht="26.25" customHeight="1" spans="14:14">
      <c r="N33" s="76"/>
    </row>
    <row r="34" s="75" customFormat="1" ht="26.25" customHeight="1" spans="14:14">
      <c r="N34" s="76"/>
    </row>
    <row r="35" s="75" customFormat="1" ht="26.25" customHeight="1" spans="14:14">
      <c r="N35" s="76"/>
    </row>
    <row r="36" s="75" customFormat="1" ht="26.25" customHeight="1" spans="14:14">
      <c r="N36" s="76"/>
    </row>
    <row r="37" s="75" customFormat="1" ht="26.25" customHeight="1" spans="14:14">
      <c r="N37" s="76"/>
    </row>
    <row r="38" s="75" customFormat="1" ht="26.25" customHeight="1" spans="14:14">
      <c r="N38" s="76"/>
    </row>
    <row r="39" s="75" customFormat="1" ht="26.25" customHeight="1" spans="14:14">
      <c r="N39" s="76"/>
    </row>
    <row r="40" s="75" customFormat="1" ht="26.25" customHeight="1" spans="14:14">
      <c r="N40" s="76"/>
    </row>
    <row r="41" s="75" customFormat="1" ht="26.25" customHeight="1" spans="14:14">
      <c r="N41" s="76"/>
    </row>
    <row r="42" s="75" customFormat="1" ht="26.25" customHeight="1" spans="14:14">
      <c r="N42" s="76"/>
    </row>
    <row r="43" s="75" customFormat="1" ht="26.25" customHeight="1" spans="14:14">
      <c r="N43" s="76"/>
    </row>
    <row r="44" s="75" customFormat="1" ht="26.25" customHeight="1" spans="14:14">
      <c r="N44" s="76"/>
    </row>
    <row r="45" s="75" customFormat="1" ht="26.25" customHeight="1" spans="14:14">
      <c r="N45" s="76"/>
    </row>
    <row r="46" s="75" customFormat="1" ht="26.25" customHeight="1" spans="14:14">
      <c r="N46" s="76"/>
    </row>
    <row r="47" s="75" customFormat="1" ht="26.25" customHeight="1" spans="14:14">
      <c r="N47" s="76"/>
    </row>
    <row r="48" s="75" customFormat="1" ht="26.25" customHeight="1" spans="14:14">
      <c r="N48" s="76"/>
    </row>
    <row r="49" s="75" customFormat="1" ht="26.25" customHeight="1" spans="14:14">
      <c r="N49" s="76"/>
    </row>
    <row r="50" s="75" customFormat="1" ht="26.25" customHeight="1" spans="14:14">
      <c r="N50" s="76"/>
    </row>
    <row r="51" s="75" customFormat="1" ht="26.25" customHeight="1" spans="14:14">
      <c r="N51" s="76"/>
    </row>
    <row r="52" s="75" customFormat="1" ht="26.25" customHeight="1" spans="14:14">
      <c r="N52" s="76"/>
    </row>
    <row r="53" s="75" customFormat="1" ht="26.25" customHeight="1" spans="14:14">
      <c r="N53" s="76"/>
    </row>
    <row r="54" s="75" customFormat="1" ht="26.25" customHeight="1" spans="14:14">
      <c r="N54" s="76"/>
    </row>
    <row r="55" s="75" customFormat="1" ht="26.25" customHeight="1" spans="14:14">
      <c r="N55" s="76"/>
    </row>
    <row r="56" s="75" customFormat="1" ht="26.25" customHeight="1" spans="14:14">
      <c r="N56" s="76"/>
    </row>
    <row r="57" s="75" customFormat="1" ht="26.25" customHeight="1" spans="14:14">
      <c r="N57" s="76"/>
    </row>
    <row r="58" s="75" customFormat="1" ht="26.25" customHeight="1" spans="14:14">
      <c r="N58" s="76"/>
    </row>
    <row r="59" s="75" customFormat="1" ht="26.25" customHeight="1" spans="14:14">
      <c r="N59" s="76"/>
    </row>
    <row r="60" s="75" customFormat="1" ht="26.25" customHeight="1" spans="14:14">
      <c r="N60" s="76"/>
    </row>
    <row r="61" s="75" customFormat="1" ht="26.25" customHeight="1" spans="14:14">
      <c r="N61" s="76"/>
    </row>
    <row r="62" s="75" customFormat="1" ht="26.25" customHeight="1" spans="14:14">
      <c r="N62" s="76"/>
    </row>
    <row r="63" s="75" customFormat="1" ht="26.25" customHeight="1" spans="14:14">
      <c r="N63" s="76"/>
    </row>
    <row r="64" s="75" customFormat="1" ht="26.25" customHeight="1" spans="14:14">
      <c r="N64" s="76"/>
    </row>
    <row r="65" s="75" customFormat="1" ht="26.25" customHeight="1" spans="14:14">
      <c r="N65" s="76"/>
    </row>
    <row r="66" s="75" customFormat="1" ht="26.25" customHeight="1" spans="14:14">
      <c r="N66" s="76"/>
    </row>
    <row r="67" s="75" customFormat="1" ht="26.25" customHeight="1" spans="14:14">
      <c r="N67" s="76"/>
    </row>
    <row r="68" s="75" customFormat="1" ht="26.25" customHeight="1" spans="14:14">
      <c r="N68" s="76"/>
    </row>
    <row r="69" s="75" customFormat="1" ht="26.25" customHeight="1" spans="14:14">
      <c r="N69" s="76"/>
    </row>
    <row r="70" s="75" customFormat="1" ht="26.25" customHeight="1" spans="14:14">
      <c r="N70" s="76"/>
    </row>
    <row r="71" s="75" customFormat="1" ht="26.25" customHeight="1" spans="14:14">
      <c r="N71" s="76"/>
    </row>
    <row r="72" s="75" customFormat="1" ht="26.25" customHeight="1" spans="14:14">
      <c r="N72" s="76"/>
    </row>
    <row r="73" s="75" customFormat="1" ht="26.25" customHeight="1" spans="14:14">
      <c r="N73" s="76"/>
    </row>
    <row r="74" s="75" customFormat="1" ht="26.25" customHeight="1" spans="14:14">
      <c r="N74" s="76"/>
    </row>
    <row r="75" s="75" customFormat="1" ht="26.25" customHeight="1" spans="14:14">
      <c r="N75" s="76"/>
    </row>
    <row r="76" s="75" customFormat="1" ht="26.25" customHeight="1" spans="14:14">
      <c r="N76" s="76"/>
    </row>
    <row r="77" s="75" customFormat="1" ht="26.25" customHeight="1" spans="14:14">
      <c r="N77" s="76"/>
    </row>
    <row r="78" s="75" customFormat="1" ht="26.25" customHeight="1" spans="14:14">
      <c r="N78" s="76"/>
    </row>
    <row r="79" s="75" customFormat="1" ht="26.25" customHeight="1" spans="14:14">
      <c r="N79" s="76"/>
    </row>
    <row r="80" s="75" customFormat="1" ht="26.25" customHeight="1" spans="14:14">
      <c r="N80" s="76"/>
    </row>
    <row r="81" s="75" customFormat="1" ht="26.25" customHeight="1" spans="14:14">
      <c r="N81" s="76"/>
    </row>
    <row r="82" s="75" customFormat="1" ht="26.25" customHeight="1" spans="14:14">
      <c r="N82" s="76"/>
    </row>
    <row r="83" s="75" customFormat="1" ht="26.25" customHeight="1" spans="14:14">
      <c r="N83" s="76"/>
    </row>
    <row r="84" s="75" customFormat="1" ht="26.25" customHeight="1" spans="14:14">
      <c r="N84" s="76"/>
    </row>
    <row r="85" s="75" customFormat="1" ht="26.25" customHeight="1" spans="14:14">
      <c r="N85" s="76"/>
    </row>
    <row r="86" s="75" customFormat="1" ht="26.25" customHeight="1" spans="14:14">
      <c r="N86" s="76"/>
    </row>
    <row r="87" s="75" customFormat="1" ht="26.25" customHeight="1" spans="14:14">
      <c r="N87" s="76"/>
    </row>
    <row r="88" s="75" customFormat="1" ht="26.25" customHeight="1" spans="14:14">
      <c r="N88" s="76"/>
    </row>
    <row r="89" s="75" customFormat="1" ht="26.25" customHeight="1" spans="14:14">
      <c r="N89" s="76"/>
    </row>
    <row r="90" s="75" customFormat="1" ht="26.25" customHeight="1" spans="14:14">
      <c r="N90" s="76"/>
    </row>
    <row r="91" s="75" customFormat="1" ht="26.25" customHeight="1" spans="14:14">
      <c r="N91" s="76"/>
    </row>
    <row r="92" s="75" customFormat="1" ht="26.25" customHeight="1" spans="14:14">
      <c r="N92" s="76"/>
    </row>
    <row r="93" s="75" customFormat="1" ht="26.25" customHeight="1" spans="14:14">
      <c r="N93" s="76"/>
    </row>
    <row r="94" s="75" customFormat="1" ht="26.25" customHeight="1" spans="14:14">
      <c r="N94" s="76"/>
    </row>
    <row r="95" s="75" customFormat="1" ht="26.25" customHeight="1" spans="14:14">
      <c r="N95" s="76"/>
    </row>
    <row r="96" s="75" customFormat="1" ht="26.25" customHeight="1" spans="14:14">
      <c r="N96" s="76"/>
    </row>
    <row r="97" s="75" customFormat="1" ht="26.25" customHeight="1" spans="14:14">
      <c r="N97" s="76"/>
    </row>
    <row r="98" s="75" customFormat="1" ht="26.25" customHeight="1" spans="14:14">
      <c r="N98" s="76"/>
    </row>
    <row r="99" s="75" customFormat="1" ht="26.25" customHeight="1" spans="14:14">
      <c r="N99" s="76"/>
    </row>
    <row r="100" s="75" customFormat="1" ht="26.25" customHeight="1" spans="14:14">
      <c r="N100" s="76"/>
    </row>
    <row r="101" s="75" customFormat="1" ht="26.25" customHeight="1" spans="14:14">
      <c r="N101" s="76"/>
    </row>
    <row r="102" s="75" customFormat="1" ht="26.25" customHeight="1" spans="14:14">
      <c r="N102" s="76"/>
    </row>
    <row r="103" s="75" customFormat="1" ht="26.25" customHeight="1" spans="14:14">
      <c r="N103" s="76"/>
    </row>
    <row r="104" s="75" customFormat="1" ht="26.25" customHeight="1" spans="14:14">
      <c r="N104" s="76"/>
    </row>
    <row r="105" s="75" customFormat="1" ht="26.25" customHeight="1" spans="14:14">
      <c r="N105" s="76"/>
    </row>
    <row r="106" s="75" customFormat="1" ht="26.25" customHeight="1" spans="14:14">
      <c r="N106" s="76"/>
    </row>
    <row r="107" s="75" customFormat="1" ht="26.25" customHeight="1" spans="14:14">
      <c r="N107" s="76"/>
    </row>
    <row r="108" s="75" customFormat="1" ht="26.25" customHeight="1" spans="14:14">
      <c r="N108" s="76"/>
    </row>
    <row r="109" s="75" customFormat="1" ht="26.25" customHeight="1" spans="14:14">
      <c r="N109" s="76"/>
    </row>
    <row r="110" s="75" customFormat="1" ht="26.25" customHeight="1" spans="14:14">
      <c r="N110" s="76"/>
    </row>
    <row r="111" s="75" customFormat="1" ht="26.25" customHeight="1" spans="14:14">
      <c r="N111" s="76"/>
    </row>
    <row r="112" s="75" customFormat="1" ht="26.25" customHeight="1" spans="14:14">
      <c r="N112" s="76"/>
    </row>
    <row r="113" s="75" customFormat="1" ht="26.25" customHeight="1" spans="14:14">
      <c r="N113" s="76"/>
    </row>
    <row r="114" s="75" customFormat="1" ht="26.25" customHeight="1" spans="14:14">
      <c r="N114" s="76"/>
    </row>
    <row r="115" s="75" customFormat="1" ht="26.25" customHeight="1" spans="14:14">
      <c r="N115" s="76"/>
    </row>
    <row r="116" s="75" customFormat="1" ht="26.25" customHeight="1" spans="14:14">
      <c r="N116" s="76"/>
    </row>
    <row r="117" s="75" customFormat="1" ht="26.25" customHeight="1" spans="14:14">
      <c r="N117" s="76"/>
    </row>
    <row r="118" s="75" customFormat="1" ht="26.25" customHeight="1" spans="14:14">
      <c r="N118" s="76"/>
    </row>
    <row r="119" s="75" customFormat="1" ht="26.25" customHeight="1" spans="14:14">
      <c r="N119" s="76"/>
    </row>
    <row r="120" s="75" customFormat="1" ht="26.25" customHeight="1" spans="14:14">
      <c r="N120" s="76"/>
    </row>
    <row r="121" s="75" customFormat="1" ht="26.25" customHeight="1" spans="14:14">
      <c r="N121" s="76"/>
    </row>
    <row r="122" s="75" customFormat="1" ht="26.25" customHeight="1" spans="14:14">
      <c r="N122" s="76"/>
    </row>
    <row r="123" s="75" customFormat="1" ht="26.25" customHeight="1" spans="14:14">
      <c r="N123" s="76"/>
    </row>
    <row r="124" s="75" customFormat="1" ht="26.25" customHeight="1" spans="14:14">
      <c r="N124" s="76"/>
    </row>
    <row r="125" s="75" customFormat="1" ht="26.25" customHeight="1" spans="14:14">
      <c r="N125" s="76"/>
    </row>
    <row r="126" s="75" customFormat="1" ht="26.25" customHeight="1" spans="14:14">
      <c r="N126" s="76"/>
    </row>
    <row r="127" s="75" customFormat="1" ht="26.25" customHeight="1" spans="14:14">
      <c r="N127" s="76"/>
    </row>
    <row r="128" s="75" customFormat="1" ht="26.25" customHeight="1" spans="14:14">
      <c r="N128" s="76"/>
    </row>
    <row r="129" s="75" customFormat="1" ht="26.25" customHeight="1" spans="14:14">
      <c r="N129" s="76"/>
    </row>
    <row r="130" s="75" customFormat="1" ht="26.25" customHeight="1" spans="14:14">
      <c r="N130" s="76"/>
    </row>
    <row r="131" s="75" customFormat="1" ht="26.25" customHeight="1" spans="14:14">
      <c r="N131" s="76"/>
    </row>
    <row r="132" s="75" customFormat="1" ht="26.25" customHeight="1" spans="14:14">
      <c r="N132" s="76"/>
    </row>
    <row r="133" s="75" customFormat="1" ht="26.25" customHeight="1" spans="14:14">
      <c r="N133" s="76"/>
    </row>
    <row r="134" s="75" customFormat="1" ht="26.25" customHeight="1" spans="14:14">
      <c r="N134" s="76"/>
    </row>
    <row r="135" s="75" customFormat="1" ht="26.25" customHeight="1" spans="14:14">
      <c r="N135" s="76"/>
    </row>
    <row r="136" s="75" customFormat="1" ht="26.25" customHeight="1" spans="14:14">
      <c r="N136" s="76"/>
    </row>
    <row r="137" s="75" customFormat="1" ht="26.25" customHeight="1" spans="14:14">
      <c r="N137" s="76"/>
    </row>
    <row r="138" s="75" customFormat="1" ht="26.25" customHeight="1" spans="14:14">
      <c r="N138" s="76"/>
    </row>
    <row r="139" s="75" customFormat="1" ht="26.25" customHeight="1" spans="14:14">
      <c r="N139" s="76"/>
    </row>
    <row r="140" s="75" customFormat="1" ht="26.25" customHeight="1" spans="14:14">
      <c r="N140" s="76"/>
    </row>
    <row r="141" s="75" customFormat="1" ht="26.25" customHeight="1" spans="14:14">
      <c r="N141" s="76"/>
    </row>
    <row r="142" s="75" customFormat="1" ht="26.25" customHeight="1" spans="14:14">
      <c r="N142" s="76"/>
    </row>
    <row r="143" s="75" customFormat="1" ht="26.25" customHeight="1" spans="14:14">
      <c r="N143" s="76"/>
    </row>
    <row r="144" s="75" customFormat="1" ht="26.25" customHeight="1" spans="14:14">
      <c r="N144" s="76"/>
    </row>
    <row r="145" s="75" customFormat="1" ht="26.25" customHeight="1" spans="14:14">
      <c r="N145" s="76"/>
    </row>
    <row r="146" s="75" customFormat="1" ht="26.25" customHeight="1" spans="14:14">
      <c r="N146" s="76"/>
    </row>
    <row r="147" s="75" customFormat="1" ht="26.25" customHeight="1" spans="14:14">
      <c r="N147" s="76"/>
    </row>
    <row r="148" s="75" customFormat="1" ht="26.25" customHeight="1" spans="14:14">
      <c r="N148" s="76"/>
    </row>
    <row r="149" s="75" customFormat="1" ht="26.25" customHeight="1" spans="14:14">
      <c r="N149" s="76"/>
    </row>
    <row r="150" s="75" customFormat="1" ht="26.25" customHeight="1" spans="14:14">
      <c r="N150" s="76"/>
    </row>
    <row r="151" s="75" customFormat="1" ht="26.25" customHeight="1" spans="14:14">
      <c r="N151" s="76"/>
    </row>
    <row r="152" s="75" customFormat="1" ht="19.9" customHeight="1" spans="14:14">
      <c r="N152" s="76"/>
    </row>
    <row r="153" s="75" customFormat="1" ht="19.9" customHeight="1" spans="14:14">
      <c r="N153" s="76"/>
    </row>
    <row r="154" s="75" customFormat="1" ht="19.9" customHeight="1" spans="14:14">
      <c r="N154" s="76"/>
    </row>
    <row r="155" s="75" customFormat="1" ht="19.9" customHeight="1" spans="14:14">
      <c r="N155" s="7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workbookViewId="0">
      <selection activeCell="B4" sqref="B4:C4"/>
    </sheetView>
  </sheetViews>
  <sheetFormatPr defaultColWidth="9" defaultRowHeight="14.25"/>
  <cols>
    <col min="1" max="1" width="11.8" style="44" customWidth="1"/>
    <col min="2" max="2" width="13.1" style="44" customWidth="1"/>
    <col min="3" max="3" width="16.3" style="44" customWidth="1"/>
    <col min="4" max="9" width="24.5083333333333" style="44" customWidth="1"/>
    <col min="10" max="16384" width="9" style="44"/>
  </cols>
  <sheetData>
    <row r="1" s="44" customFormat="1" ht="54.6" customHeight="1" spans="1:9">
      <c r="A1" s="50" t="s">
        <v>499</v>
      </c>
      <c r="B1" s="50"/>
      <c r="C1" s="50"/>
      <c r="D1" s="50"/>
      <c r="E1" s="50"/>
      <c r="F1" s="50"/>
      <c r="G1" s="50"/>
      <c r="H1" s="50"/>
      <c r="I1" s="50"/>
    </row>
    <row r="2" s="49" customFormat="1" ht="18" customHeight="1" spans="1:14">
      <c r="A2" s="51"/>
      <c r="B2" s="51"/>
      <c r="C2" s="51"/>
      <c r="D2" s="51"/>
      <c r="E2" s="51"/>
      <c r="F2" s="51"/>
      <c r="G2" s="51"/>
      <c r="H2" s="51"/>
      <c r="I2" s="71" t="s">
        <v>500</v>
      </c>
      <c r="J2" s="51"/>
      <c r="K2" s="51"/>
      <c r="L2" s="51"/>
      <c r="M2" s="51"/>
      <c r="N2" s="72"/>
    </row>
    <row r="3" s="49" customFormat="1" ht="18" customHeight="1" spans="1:14">
      <c r="A3" s="52" t="s">
        <v>2</v>
      </c>
      <c r="B3" s="51"/>
      <c r="C3" s="51"/>
      <c r="D3" s="51"/>
      <c r="E3" s="53"/>
      <c r="F3" s="53"/>
      <c r="G3" s="51"/>
      <c r="H3" s="51"/>
      <c r="I3" s="71" t="s">
        <v>3</v>
      </c>
      <c r="J3" s="51"/>
      <c r="K3" s="51"/>
      <c r="L3" s="51"/>
      <c r="M3" s="51"/>
      <c r="N3" s="72"/>
    </row>
    <row r="4" s="44" customFormat="1" ht="223" customHeight="1" spans="1:9">
      <c r="A4" s="54" t="s">
        <v>501</v>
      </c>
      <c r="B4" s="55" t="s">
        <v>502</v>
      </c>
      <c r="C4" s="55"/>
      <c r="D4" s="56" t="s">
        <v>503</v>
      </c>
      <c r="E4" s="56"/>
      <c r="F4" s="56"/>
      <c r="G4" s="56"/>
      <c r="H4" s="56"/>
      <c r="I4" s="56"/>
    </row>
    <row r="5" s="44" customFormat="1" ht="70.05" customHeight="1" spans="1:9">
      <c r="A5" s="54"/>
      <c r="B5" s="55" t="s">
        <v>504</v>
      </c>
      <c r="C5" s="55"/>
      <c r="D5" s="56" t="s">
        <v>505</v>
      </c>
      <c r="E5" s="56"/>
      <c r="F5" s="56"/>
      <c r="G5" s="56"/>
      <c r="H5" s="56"/>
      <c r="I5" s="56"/>
    </row>
    <row r="6" s="44" customFormat="1" ht="100" customHeight="1" spans="1:9">
      <c r="A6" s="54"/>
      <c r="B6" s="55" t="s">
        <v>506</v>
      </c>
      <c r="C6" s="55"/>
      <c r="D6" s="56" t="s">
        <v>507</v>
      </c>
      <c r="E6" s="56"/>
      <c r="F6" s="56"/>
      <c r="G6" s="56"/>
      <c r="H6" s="56"/>
      <c r="I6" s="56"/>
    </row>
    <row r="7" s="44" customFormat="1" ht="70.05" customHeight="1" spans="1:9">
      <c r="A7" s="57"/>
      <c r="B7" s="58" t="s">
        <v>508</v>
      </c>
      <c r="C7" s="58"/>
      <c r="D7" s="59" t="s">
        <v>509</v>
      </c>
      <c r="E7" s="59"/>
      <c r="F7" s="59"/>
      <c r="G7" s="59"/>
      <c r="H7" s="59"/>
      <c r="I7" s="59"/>
    </row>
    <row r="8" s="44" customFormat="1" ht="70.05" customHeight="1" spans="1:9">
      <c r="A8" s="60" t="s">
        <v>510</v>
      </c>
      <c r="B8" s="61" t="s">
        <v>511</v>
      </c>
      <c r="C8" s="62"/>
      <c r="D8" s="63" t="s">
        <v>512</v>
      </c>
      <c r="E8" s="64"/>
      <c r="F8" s="64"/>
      <c r="G8" s="64"/>
      <c r="H8" s="64"/>
      <c r="I8" s="73"/>
    </row>
    <row r="9" s="44" customFormat="1" ht="131" customHeight="1" spans="1:9">
      <c r="A9" s="65"/>
      <c r="B9" s="66" t="s">
        <v>513</v>
      </c>
      <c r="C9" s="67" t="s">
        <v>514</v>
      </c>
      <c r="D9" s="63" t="s">
        <v>515</v>
      </c>
      <c r="E9" s="64"/>
      <c r="F9" s="64"/>
      <c r="G9" s="64"/>
      <c r="H9" s="64"/>
      <c r="I9" s="73"/>
    </row>
    <row r="10" s="44" customFormat="1" ht="168" customHeight="1" spans="1:9">
      <c r="A10" s="68"/>
      <c r="B10" s="69"/>
      <c r="C10" s="67" t="s">
        <v>516</v>
      </c>
      <c r="D10" s="63" t="s">
        <v>517</v>
      </c>
      <c r="E10" s="64"/>
      <c r="F10" s="64"/>
      <c r="G10" s="64"/>
      <c r="H10" s="64"/>
      <c r="I10" s="73"/>
    </row>
    <row r="11" s="44" customFormat="1" ht="70.05" customHeight="1" spans="1:9">
      <c r="A11" s="61" t="s">
        <v>518</v>
      </c>
      <c r="B11" s="70"/>
      <c r="C11" s="62"/>
      <c r="D11" s="63" t="s">
        <v>519</v>
      </c>
      <c r="E11" s="64"/>
      <c r="F11" s="64"/>
      <c r="G11" s="64"/>
      <c r="H11" s="64"/>
      <c r="I11" s="73"/>
    </row>
    <row r="12" s="44" customFormat="1" ht="255" customHeight="1" spans="1:9">
      <c r="A12" s="61" t="s">
        <v>520</v>
      </c>
      <c r="B12" s="70"/>
      <c r="C12" s="62"/>
      <c r="D12" s="63" t="s">
        <v>521</v>
      </c>
      <c r="E12" s="64"/>
      <c r="F12" s="64"/>
      <c r="G12" s="64"/>
      <c r="H12" s="64"/>
      <c r="I12" s="73"/>
    </row>
    <row r="13" s="44" customFormat="1" ht="70.05" customHeight="1" spans="1:9">
      <c r="A13" s="61" t="s">
        <v>522</v>
      </c>
      <c r="B13" s="70"/>
      <c r="C13" s="62"/>
      <c r="D13" s="63" t="s">
        <v>523</v>
      </c>
      <c r="E13" s="64"/>
      <c r="F13" s="64"/>
      <c r="G13" s="64"/>
      <c r="H13" s="64"/>
      <c r="I13" s="73"/>
    </row>
    <row r="14" s="44" customFormat="1" ht="70.05" customHeight="1" spans="1:9">
      <c r="A14" s="61" t="s">
        <v>524</v>
      </c>
      <c r="B14" s="70"/>
      <c r="C14" s="62"/>
      <c r="D14" s="63" t="s">
        <v>525</v>
      </c>
      <c r="E14" s="64"/>
      <c r="F14" s="64"/>
      <c r="G14" s="64"/>
      <c r="H14" s="64"/>
      <c r="I14" s="73"/>
    </row>
    <row r="15" s="44" customFormat="1" ht="70.05" customHeight="1" spans="1:9">
      <c r="A15" s="61" t="s">
        <v>526</v>
      </c>
      <c r="B15" s="70"/>
      <c r="C15" s="62"/>
      <c r="D15" s="63" t="s">
        <v>527</v>
      </c>
      <c r="E15" s="64"/>
      <c r="F15" s="64"/>
      <c r="G15" s="64"/>
      <c r="H15" s="64"/>
      <c r="I15" s="73"/>
    </row>
  </sheetData>
  <mergeCells count="26">
    <mergeCell ref="A1:I1"/>
    <mergeCell ref="B4:C4"/>
    <mergeCell ref="D4:I4"/>
    <mergeCell ref="B5:C5"/>
    <mergeCell ref="D5:I5"/>
    <mergeCell ref="B6:C6"/>
    <mergeCell ref="D6:I6"/>
    <mergeCell ref="B7:C7"/>
    <mergeCell ref="D7:I7"/>
    <mergeCell ref="B8:C8"/>
    <mergeCell ref="D8:I8"/>
    <mergeCell ref="D9:I9"/>
    <mergeCell ref="D10:I10"/>
    <mergeCell ref="A11:C11"/>
    <mergeCell ref="D11:I11"/>
    <mergeCell ref="A12:C12"/>
    <mergeCell ref="D12:I12"/>
    <mergeCell ref="A13:C13"/>
    <mergeCell ref="D13:I13"/>
    <mergeCell ref="A14:C14"/>
    <mergeCell ref="D14:I14"/>
    <mergeCell ref="A15:C15"/>
    <mergeCell ref="D15:I15"/>
    <mergeCell ref="A4: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
  <sheetViews>
    <sheetView workbookViewId="0">
      <selection activeCell="F5" sqref="C5:F19"/>
    </sheetView>
  </sheetViews>
  <sheetFormatPr defaultColWidth="9" defaultRowHeight="14.25"/>
  <cols>
    <col min="1" max="1" width="9" style="44"/>
    <col min="2" max="2" width="12.5083333333333" style="44" customWidth="1"/>
    <col min="3" max="3" width="45.1416666666667" style="44" customWidth="1"/>
    <col min="4" max="4" width="25.8" style="44" customWidth="1"/>
    <col min="5" max="5" width="38.175" style="44" customWidth="1"/>
    <col min="6" max="6" width="25.2" style="44" customWidth="1"/>
    <col min="7" max="16384" width="9" style="44"/>
  </cols>
  <sheetData>
    <row r="1" s="44" customFormat="1" ht="55.2" customHeight="1" spans="1:6">
      <c r="A1" s="45" t="s">
        <v>528</v>
      </c>
      <c r="B1" s="45"/>
      <c r="C1" s="45"/>
      <c r="D1" s="45"/>
      <c r="E1" s="45"/>
      <c r="F1" s="45"/>
    </row>
    <row r="2" s="2" customFormat="1" ht="18" customHeight="1" spans="1:14">
      <c r="A2" s="6"/>
      <c r="B2" s="6"/>
      <c r="C2" s="6"/>
      <c r="D2" s="6"/>
      <c r="E2" s="6"/>
      <c r="F2" s="30" t="s">
        <v>529</v>
      </c>
      <c r="G2" s="6"/>
      <c r="H2" s="6"/>
      <c r="J2" s="6"/>
      <c r="K2" s="6"/>
      <c r="L2" s="6"/>
      <c r="M2" s="6"/>
      <c r="N2" s="29"/>
    </row>
    <row r="3" s="2" customFormat="1" ht="18" customHeight="1" spans="1:14">
      <c r="A3" s="7" t="s">
        <v>2</v>
      </c>
      <c r="B3" s="6"/>
      <c r="C3" s="6"/>
      <c r="D3" s="6"/>
      <c r="E3" s="8"/>
      <c r="F3" s="30" t="s">
        <v>3</v>
      </c>
      <c r="G3" s="6"/>
      <c r="H3" s="6"/>
      <c r="J3" s="6"/>
      <c r="K3" s="6"/>
      <c r="L3" s="6"/>
      <c r="M3" s="6"/>
      <c r="N3" s="29"/>
    </row>
    <row r="4" s="44" customFormat="1" ht="26.4" customHeight="1" spans="1:6">
      <c r="A4" s="46" t="s">
        <v>530</v>
      </c>
      <c r="B4" s="46" t="s">
        <v>531</v>
      </c>
      <c r="C4" s="46" t="s">
        <v>532</v>
      </c>
      <c r="D4" s="46" t="s">
        <v>533</v>
      </c>
      <c r="E4" s="46" t="s">
        <v>534</v>
      </c>
      <c r="F4" s="46" t="s">
        <v>535</v>
      </c>
    </row>
    <row r="5" s="44" customFormat="1" ht="79.95" customHeight="1" spans="1:6">
      <c r="A5" s="47" t="s">
        <v>536</v>
      </c>
      <c r="B5" s="47" t="s">
        <v>537</v>
      </c>
      <c r="C5" s="48" t="s">
        <v>538</v>
      </c>
      <c r="D5" s="48" t="s">
        <v>539</v>
      </c>
      <c r="E5" s="48" t="s">
        <v>540</v>
      </c>
      <c r="F5" s="48" t="s">
        <v>527</v>
      </c>
    </row>
    <row r="6" s="44" customFormat="1" ht="135" customHeight="1" spans="1:6">
      <c r="A6" s="47"/>
      <c r="B6" s="47" t="s">
        <v>541</v>
      </c>
      <c r="C6" s="48" t="s">
        <v>542</v>
      </c>
      <c r="D6" s="48" t="s">
        <v>539</v>
      </c>
      <c r="E6" s="48" t="s">
        <v>540</v>
      </c>
      <c r="F6" s="48" t="s">
        <v>527</v>
      </c>
    </row>
    <row r="7" s="44" customFormat="1" ht="79.95" customHeight="1" spans="1:6">
      <c r="A7" s="47"/>
      <c r="B7" s="47" t="s">
        <v>543</v>
      </c>
      <c r="C7" s="48" t="s">
        <v>544</v>
      </c>
      <c r="D7" s="48" t="s">
        <v>544</v>
      </c>
      <c r="E7" s="48" t="s">
        <v>544</v>
      </c>
      <c r="F7" s="48" t="s">
        <v>544</v>
      </c>
    </row>
    <row r="8" s="44" customFormat="1" ht="138" customHeight="1" spans="1:6">
      <c r="A8" s="47"/>
      <c r="B8" s="47" t="s">
        <v>545</v>
      </c>
      <c r="C8" s="48" t="s">
        <v>542</v>
      </c>
      <c r="D8" s="48" t="s">
        <v>539</v>
      </c>
      <c r="E8" s="48" t="s">
        <v>540</v>
      </c>
      <c r="F8" s="48" t="s">
        <v>527</v>
      </c>
    </row>
    <row r="9" s="44" customFormat="1" ht="79.95" customHeight="1" spans="1:6">
      <c r="A9" s="47" t="s">
        <v>546</v>
      </c>
      <c r="B9" s="47" t="s">
        <v>547</v>
      </c>
      <c r="C9" s="48" t="s">
        <v>548</v>
      </c>
      <c r="D9" s="48" t="s">
        <v>539</v>
      </c>
      <c r="E9" s="48" t="s">
        <v>540</v>
      </c>
      <c r="F9" s="48" t="s">
        <v>527</v>
      </c>
    </row>
    <row r="10" s="44" customFormat="1" ht="79.95" customHeight="1" spans="1:6">
      <c r="A10" s="47"/>
      <c r="B10" s="47" t="s">
        <v>549</v>
      </c>
      <c r="C10" s="48" t="s">
        <v>550</v>
      </c>
      <c r="D10" s="48" t="s">
        <v>539</v>
      </c>
      <c r="E10" s="48" t="s">
        <v>540</v>
      </c>
      <c r="F10" s="48" t="s">
        <v>527</v>
      </c>
    </row>
    <row r="11" s="44" customFormat="1" ht="79.95" customHeight="1" spans="1:6">
      <c r="A11" s="47"/>
      <c r="B11" s="47" t="s">
        <v>551</v>
      </c>
      <c r="C11" s="48" t="s">
        <v>552</v>
      </c>
      <c r="D11" s="48" t="s">
        <v>539</v>
      </c>
      <c r="E11" s="48" t="s">
        <v>540</v>
      </c>
      <c r="F11" s="48" t="s">
        <v>527</v>
      </c>
    </row>
    <row r="12" s="44" customFormat="1" ht="79.95" customHeight="1" spans="1:6">
      <c r="A12" s="47"/>
      <c r="B12" s="47" t="s">
        <v>553</v>
      </c>
      <c r="C12" s="48" t="s">
        <v>554</v>
      </c>
      <c r="D12" s="48" t="s">
        <v>539</v>
      </c>
      <c r="E12" s="48" t="s">
        <v>540</v>
      </c>
      <c r="F12" s="48" t="s">
        <v>527</v>
      </c>
    </row>
    <row r="13" s="44" customFormat="1" ht="79.95" customHeight="1" spans="1:6">
      <c r="A13" s="47" t="s">
        <v>555</v>
      </c>
      <c r="B13" s="47" t="s">
        <v>556</v>
      </c>
      <c r="C13" s="48" t="s">
        <v>557</v>
      </c>
      <c r="D13" s="48" t="s">
        <v>539</v>
      </c>
      <c r="E13" s="48" t="s">
        <v>540</v>
      </c>
      <c r="F13" s="48" t="s">
        <v>527</v>
      </c>
    </row>
    <row r="14" s="44" customFormat="1" ht="79.95" customHeight="1" spans="1:6">
      <c r="A14" s="47"/>
      <c r="B14" s="47" t="s">
        <v>558</v>
      </c>
      <c r="C14" s="48" t="s">
        <v>559</v>
      </c>
      <c r="D14" s="48" t="s">
        <v>539</v>
      </c>
      <c r="E14" s="48" t="s">
        <v>540</v>
      </c>
      <c r="F14" s="48" t="s">
        <v>527</v>
      </c>
    </row>
    <row r="15" s="44" customFormat="1" ht="79.95" customHeight="1" spans="1:6">
      <c r="A15" s="47"/>
      <c r="B15" s="47" t="s">
        <v>560</v>
      </c>
      <c r="C15" s="48" t="s">
        <v>561</v>
      </c>
      <c r="D15" s="48" t="s">
        <v>539</v>
      </c>
      <c r="E15" s="48" t="s">
        <v>540</v>
      </c>
      <c r="F15" s="48" t="s">
        <v>527</v>
      </c>
    </row>
    <row r="16" s="44" customFormat="1" ht="79.95" customHeight="1" spans="1:6">
      <c r="A16" s="47"/>
      <c r="B16" s="47" t="s">
        <v>562</v>
      </c>
      <c r="C16" s="48" t="s">
        <v>563</v>
      </c>
      <c r="D16" s="48" t="s">
        <v>539</v>
      </c>
      <c r="E16" s="48" t="s">
        <v>540</v>
      </c>
      <c r="F16" s="48" t="s">
        <v>527</v>
      </c>
    </row>
    <row r="17" s="44" customFormat="1" ht="79.95" customHeight="1" spans="1:6">
      <c r="A17" s="47" t="s">
        <v>564</v>
      </c>
      <c r="B17" s="47" t="s">
        <v>565</v>
      </c>
      <c r="C17" s="48" t="s">
        <v>566</v>
      </c>
      <c r="D17" s="48" t="s">
        <v>539</v>
      </c>
      <c r="E17" s="48" t="s">
        <v>540</v>
      </c>
      <c r="F17" s="48" t="s">
        <v>527</v>
      </c>
    </row>
    <row r="18" s="44" customFormat="1" ht="79.95" customHeight="1" spans="1:6">
      <c r="A18" s="47"/>
      <c r="B18" s="47" t="s">
        <v>567</v>
      </c>
      <c r="C18" s="48" t="s">
        <v>568</v>
      </c>
      <c r="D18" s="48" t="s">
        <v>539</v>
      </c>
      <c r="E18" s="48" t="s">
        <v>540</v>
      </c>
      <c r="F18" s="48" t="s">
        <v>527</v>
      </c>
    </row>
    <row r="19" s="44" customFormat="1" ht="79.95" customHeight="1" spans="1:6">
      <c r="A19" s="47"/>
      <c r="B19" s="47" t="s">
        <v>569</v>
      </c>
      <c r="C19" s="48" t="s">
        <v>570</v>
      </c>
      <c r="D19" s="48" t="s">
        <v>539</v>
      </c>
      <c r="E19" s="48" t="s">
        <v>540</v>
      </c>
      <c r="F19" s="48" t="s">
        <v>527</v>
      </c>
    </row>
  </sheetData>
  <mergeCells count="5">
    <mergeCell ref="A1:F1"/>
    <mergeCell ref="A5:A8"/>
    <mergeCell ref="A9:A12"/>
    <mergeCell ref="A13:A16"/>
    <mergeCell ref="A17:A1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
  <sheetViews>
    <sheetView workbookViewId="0">
      <selection activeCell="M9" sqref="M9:N9"/>
    </sheetView>
  </sheetViews>
  <sheetFormatPr defaultColWidth="9" defaultRowHeight="13.5"/>
  <cols>
    <col min="1" max="1" width="5" style="1" customWidth="1"/>
    <col min="2" max="2" width="8.50833333333333" style="1" customWidth="1"/>
    <col min="3" max="3" width="9" style="1" customWidth="1"/>
    <col min="4" max="4" width="13.375" style="1" customWidth="1"/>
    <col min="5" max="5" width="10.75" style="1" customWidth="1"/>
    <col min="6" max="6" width="13.125" style="1" customWidth="1"/>
    <col min="7" max="7" width="4" style="1" customWidth="1"/>
    <col min="8" max="9" width="8.375" style="1" customWidth="1"/>
    <col min="10" max="10" width="3.625" style="1" customWidth="1"/>
    <col min="11" max="14" width="7" style="1" customWidth="1"/>
    <col min="15" max="15" width="14.5666666666667" style="1" customWidth="1"/>
    <col min="16" max="16384" width="9" style="1"/>
  </cols>
  <sheetData>
    <row r="1" s="1" customFormat="1" spans="1:15">
      <c r="A1" s="3"/>
      <c r="B1" s="3"/>
      <c r="C1" s="3"/>
      <c r="D1" s="3"/>
      <c r="E1" s="3"/>
      <c r="F1" s="3"/>
      <c r="G1" s="3"/>
      <c r="H1" s="3"/>
      <c r="I1" s="3"/>
      <c r="J1" s="3"/>
      <c r="K1" s="3"/>
      <c r="L1" s="3"/>
      <c r="M1" s="3"/>
      <c r="N1" s="3"/>
      <c r="O1" s="3"/>
    </row>
    <row r="2" s="1" customFormat="1" ht="48" customHeight="1" spans="1:15">
      <c r="A2" s="4" t="s">
        <v>571</v>
      </c>
      <c r="B2" s="5"/>
      <c r="C2" s="5"/>
      <c r="D2" s="5"/>
      <c r="E2" s="5"/>
      <c r="F2" s="5"/>
      <c r="G2" s="5"/>
      <c r="H2" s="5"/>
      <c r="I2" s="5"/>
      <c r="J2" s="5"/>
      <c r="K2" s="5"/>
      <c r="L2" s="5"/>
      <c r="M2" s="5"/>
      <c r="N2" s="5"/>
      <c r="O2" s="5"/>
    </row>
    <row r="3" s="2" customFormat="1" ht="18" customHeight="1" spans="1:15">
      <c r="A3" s="6"/>
      <c r="B3" s="6"/>
      <c r="C3" s="6"/>
      <c r="D3" s="6"/>
      <c r="E3" s="6"/>
      <c r="G3" s="6"/>
      <c r="H3" s="6"/>
      <c r="J3" s="6"/>
      <c r="K3" s="6"/>
      <c r="L3" s="6"/>
      <c r="M3" s="6"/>
      <c r="N3" s="29"/>
      <c r="O3" s="30" t="s">
        <v>572</v>
      </c>
    </row>
    <row r="4" s="2" customFormat="1" ht="18" customHeight="1" spans="1:15">
      <c r="A4" s="7" t="s">
        <v>2</v>
      </c>
      <c r="B4" s="6"/>
      <c r="C4" s="6"/>
      <c r="D4" s="6"/>
      <c r="E4" s="8"/>
      <c r="G4" s="6"/>
      <c r="H4" s="6"/>
      <c r="J4" s="6"/>
      <c r="K4" s="6"/>
      <c r="L4" s="6"/>
      <c r="M4" s="6"/>
      <c r="N4" s="29"/>
      <c r="O4" s="30" t="s">
        <v>3</v>
      </c>
    </row>
    <row r="5" s="1" customFormat="1" ht="17" customHeight="1" spans="1:15">
      <c r="A5" s="9" t="s">
        <v>573</v>
      </c>
      <c r="B5" s="10"/>
      <c r="C5" s="9" t="s">
        <v>574</v>
      </c>
      <c r="D5" s="9"/>
      <c r="E5" s="9"/>
      <c r="F5" s="9"/>
      <c r="G5" s="9"/>
      <c r="H5" s="9"/>
      <c r="I5" s="9"/>
      <c r="J5" s="9"/>
      <c r="K5" s="9"/>
      <c r="L5" s="9"/>
      <c r="M5" s="9"/>
      <c r="N5" s="9"/>
      <c r="O5" s="9"/>
    </row>
    <row r="6" s="1" customFormat="1" ht="16" customHeight="1" spans="1:15">
      <c r="A6" s="9" t="s">
        <v>575</v>
      </c>
      <c r="B6" s="10"/>
      <c r="C6" s="9" t="s">
        <v>576</v>
      </c>
      <c r="D6" s="9"/>
      <c r="E6" s="9"/>
      <c r="F6" s="9"/>
      <c r="G6" s="9"/>
      <c r="H6" s="9"/>
      <c r="I6" s="9" t="s">
        <v>577</v>
      </c>
      <c r="J6" s="9"/>
      <c r="K6" s="9" t="s">
        <v>576</v>
      </c>
      <c r="L6" s="9"/>
      <c r="M6" s="9"/>
      <c r="N6" s="9"/>
      <c r="O6" s="9"/>
    </row>
    <row r="7" s="1" customFormat="1" ht="16" customHeight="1" spans="1:15">
      <c r="A7" s="9" t="s">
        <v>578</v>
      </c>
      <c r="B7" s="9"/>
      <c r="C7" s="9"/>
      <c r="D7" s="9"/>
      <c r="E7" s="9" t="s">
        <v>579</v>
      </c>
      <c r="F7" s="9"/>
      <c r="G7" s="9" t="s">
        <v>443</v>
      </c>
      <c r="H7" s="10"/>
      <c r="I7" s="9" t="s">
        <v>580</v>
      </c>
      <c r="J7" s="9"/>
      <c r="K7" s="9" t="s">
        <v>581</v>
      </c>
      <c r="L7" s="10"/>
      <c r="M7" s="9" t="s">
        <v>582</v>
      </c>
      <c r="N7" s="10"/>
      <c r="O7" s="10" t="s">
        <v>583</v>
      </c>
    </row>
    <row r="8" s="1" customFormat="1" ht="16" customHeight="1" spans="1:15">
      <c r="A8" s="9"/>
      <c r="B8" s="9"/>
      <c r="C8" s="11" t="s">
        <v>584</v>
      </c>
      <c r="D8" s="11"/>
      <c r="E8" s="12">
        <v>18</v>
      </c>
      <c r="F8" s="13"/>
      <c r="G8" s="14">
        <v>18</v>
      </c>
      <c r="H8" s="14"/>
      <c r="I8" s="14">
        <v>18</v>
      </c>
      <c r="J8" s="14"/>
      <c r="K8" s="31">
        <v>10</v>
      </c>
      <c r="L8" s="32"/>
      <c r="M8" s="33">
        <v>1</v>
      </c>
      <c r="N8" s="34"/>
      <c r="O8" s="35">
        <v>10</v>
      </c>
    </row>
    <row r="9" s="1" customFormat="1" ht="17" customHeight="1" spans="1:15">
      <c r="A9" s="9"/>
      <c r="B9" s="9"/>
      <c r="C9" s="9" t="s">
        <v>585</v>
      </c>
      <c r="D9" s="9"/>
      <c r="E9" s="12">
        <v>18</v>
      </c>
      <c r="F9" s="13"/>
      <c r="G9" s="14">
        <v>18</v>
      </c>
      <c r="H9" s="14"/>
      <c r="I9" s="14">
        <v>18</v>
      </c>
      <c r="J9" s="14"/>
      <c r="K9" s="16" t="s">
        <v>447</v>
      </c>
      <c r="L9" s="18"/>
      <c r="M9" s="33">
        <v>1</v>
      </c>
      <c r="N9" s="34"/>
      <c r="O9" s="9" t="s">
        <v>447</v>
      </c>
    </row>
    <row r="10" s="1" customFormat="1" ht="17" customHeight="1" spans="1:15">
      <c r="A10" s="9"/>
      <c r="B10" s="9"/>
      <c r="C10" s="15" t="s">
        <v>586</v>
      </c>
      <c r="D10" s="15"/>
      <c r="E10" s="9"/>
      <c r="F10" s="9"/>
      <c r="G10" s="9"/>
      <c r="H10" s="9"/>
      <c r="I10" s="9"/>
      <c r="J10" s="9"/>
      <c r="K10" s="16" t="s">
        <v>447</v>
      </c>
      <c r="L10" s="18"/>
      <c r="M10" s="16"/>
      <c r="N10" s="18"/>
      <c r="O10" s="9" t="s">
        <v>447</v>
      </c>
    </row>
    <row r="11" s="1" customFormat="1" ht="17" customHeight="1" spans="1:15">
      <c r="A11" s="9"/>
      <c r="B11" s="9"/>
      <c r="C11" s="9" t="s">
        <v>587</v>
      </c>
      <c r="D11" s="9"/>
      <c r="E11" s="9"/>
      <c r="F11" s="9"/>
      <c r="G11" s="9"/>
      <c r="H11" s="9"/>
      <c r="I11" s="9"/>
      <c r="J11" s="9"/>
      <c r="K11" s="16" t="s">
        <v>447</v>
      </c>
      <c r="L11" s="18"/>
      <c r="M11" s="16"/>
      <c r="N11" s="18"/>
      <c r="O11" s="9" t="s">
        <v>447</v>
      </c>
    </row>
    <row r="12" s="1" customFormat="1" ht="25" customHeight="1" spans="1:15">
      <c r="A12" s="9" t="s">
        <v>588</v>
      </c>
      <c r="B12" s="9" t="s">
        <v>589</v>
      </c>
      <c r="C12" s="9"/>
      <c r="D12" s="9"/>
      <c r="E12" s="9"/>
      <c r="F12" s="9"/>
      <c r="G12" s="9"/>
      <c r="H12" s="9"/>
      <c r="I12" s="9" t="s">
        <v>590</v>
      </c>
      <c r="J12" s="9"/>
      <c r="K12" s="9"/>
      <c r="L12" s="9"/>
      <c r="M12" s="9"/>
      <c r="N12" s="9"/>
      <c r="O12" s="9"/>
    </row>
    <row r="13" s="1" customFormat="1" ht="65" customHeight="1" spans="1:15">
      <c r="A13" s="9"/>
      <c r="B13" s="16" t="s">
        <v>591</v>
      </c>
      <c r="C13" s="17"/>
      <c r="D13" s="17"/>
      <c r="E13" s="17"/>
      <c r="F13" s="17"/>
      <c r="G13" s="17"/>
      <c r="H13" s="18"/>
      <c r="I13" s="16" t="s">
        <v>592</v>
      </c>
      <c r="J13" s="17"/>
      <c r="K13" s="17"/>
      <c r="L13" s="17"/>
      <c r="M13" s="17"/>
      <c r="N13" s="17"/>
      <c r="O13" s="18"/>
    </row>
    <row r="14" s="1" customFormat="1" ht="30" customHeight="1" spans="1:15">
      <c r="A14" s="9" t="s">
        <v>593</v>
      </c>
      <c r="B14" s="10" t="s">
        <v>594</v>
      </c>
      <c r="C14" s="10" t="s">
        <v>595</v>
      </c>
      <c r="D14" s="9" t="s">
        <v>596</v>
      </c>
      <c r="E14" s="9"/>
      <c r="F14" s="9"/>
      <c r="G14" s="9"/>
      <c r="H14" s="9" t="s">
        <v>597</v>
      </c>
      <c r="I14" s="9" t="s">
        <v>598</v>
      </c>
      <c r="J14" s="9" t="s">
        <v>581</v>
      </c>
      <c r="K14" s="10"/>
      <c r="L14" s="9" t="s">
        <v>583</v>
      </c>
      <c r="M14" s="10"/>
      <c r="N14" s="9" t="s">
        <v>599</v>
      </c>
      <c r="O14" s="10"/>
    </row>
    <row r="15" s="1" customFormat="1" ht="43" customHeight="1" spans="1:15">
      <c r="A15" s="9"/>
      <c r="B15" s="9" t="s">
        <v>600</v>
      </c>
      <c r="C15" s="9" t="s">
        <v>601</v>
      </c>
      <c r="D15" s="11" t="s">
        <v>602</v>
      </c>
      <c r="E15" s="11"/>
      <c r="F15" s="11"/>
      <c r="G15" s="11"/>
      <c r="H15" s="20" t="s">
        <v>603</v>
      </c>
      <c r="I15" s="20" t="s">
        <v>604</v>
      </c>
      <c r="J15" s="16">
        <v>10</v>
      </c>
      <c r="K15" s="18"/>
      <c r="L15" s="16">
        <v>10</v>
      </c>
      <c r="M15" s="18"/>
      <c r="N15" s="16" t="s">
        <v>605</v>
      </c>
      <c r="O15" s="18"/>
    </row>
    <row r="16" s="1" customFormat="1" ht="43" customHeight="1" spans="1:15">
      <c r="A16" s="9"/>
      <c r="B16" s="9"/>
      <c r="C16" s="9"/>
      <c r="D16" s="11" t="s">
        <v>606</v>
      </c>
      <c r="E16" s="11"/>
      <c r="F16" s="11"/>
      <c r="G16" s="11"/>
      <c r="H16" s="20" t="s">
        <v>607</v>
      </c>
      <c r="I16" s="20" t="s">
        <v>604</v>
      </c>
      <c r="J16" s="16">
        <v>10</v>
      </c>
      <c r="K16" s="18"/>
      <c r="L16" s="16">
        <v>10</v>
      </c>
      <c r="M16" s="18"/>
      <c r="N16" s="16" t="s">
        <v>605</v>
      </c>
      <c r="O16" s="18"/>
    </row>
    <row r="17" s="1" customFormat="1" ht="43" customHeight="1" spans="1:15">
      <c r="A17" s="9"/>
      <c r="B17" s="9"/>
      <c r="C17" s="9" t="s">
        <v>608</v>
      </c>
      <c r="D17" s="11" t="s">
        <v>609</v>
      </c>
      <c r="E17" s="11"/>
      <c r="F17" s="11"/>
      <c r="G17" s="11"/>
      <c r="H17" s="41" t="s">
        <v>610</v>
      </c>
      <c r="I17" s="20" t="s">
        <v>604</v>
      </c>
      <c r="J17" s="16">
        <v>10</v>
      </c>
      <c r="K17" s="18"/>
      <c r="L17" s="16">
        <v>10</v>
      </c>
      <c r="M17" s="18"/>
      <c r="N17" s="16" t="s">
        <v>605</v>
      </c>
      <c r="O17" s="18"/>
    </row>
    <row r="18" s="1" customFormat="1" ht="43" customHeight="1" spans="1:15">
      <c r="A18" s="9"/>
      <c r="B18" s="9"/>
      <c r="C18" s="9"/>
      <c r="D18" s="11" t="s">
        <v>611</v>
      </c>
      <c r="E18" s="11"/>
      <c r="F18" s="11"/>
      <c r="G18" s="11"/>
      <c r="H18" s="41" t="s">
        <v>610</v>
      </c>
      <c r="I18" s="20" t="s">
        <v>604</v>
      </c>
      <c r="J18" s="16">
        <v>10</v>
      </c>
      <c r="K18" s="18"/>
      <c r="L18" s="16">
        <v>10</v>
      </c>
      <c r="M18" s="18"/>
      <c r="N18" s="16" t="s">
        <v>605</v>
      </c>
      <c r="O18" s="18"/>
    </row>
    <row r="19" s="1" customFormat="1" ht="43" customHeight="1" spans="1:15">
      <c r="A19" s="9"/>
      <c r="B19" s="9"/>
      <c r="C19" s="9" t="s">
        <v>612</v>
      </c>
      <c r="D19" s="11" t="s">
        <v>613</v>
      </c>
      <c r="E19" s="11"/>
      <c r="F19" s="11"/>
      <c r="G19" s="11"/>
      <c r="H19" s="20" t="s">
        <v>614</v>
      </c>
      <c r="I19" s="20" t="s">
        <v>604</v>
      </c>
      <c r="J19" s="16">
        <v>5</v>
      </c>
      <c r="K19" s="18"/>
      <c r="L19" s="16">
        <v>5</v>
      </c>
      <c r="M19" s="18"/>
      <c r="N19" s="16" t="s">
        <v>605</v>
      </c>
      <c r="O19" s="18"/>
    </row>
    <row r="20" s="1" customFormat="1" ht="43" customHeight="1" spans="1:15">
      <c r="A20" s="9"/>
      <c r="B20" s="9"/>
      <c r="C20" s="9" t="s">
        <v>615</v>
      </c>
      <c r="D20" s="11" t="s">
        <v>616</v>
      </c>
      <c r="E20" s="11"/>
      <c r="F20" s="11"/>
      <c r="G20" s="11"/>
      <c r="H20" s="20" t="s">
        <v>617</v>
      </c>
      <c r="I20" s="20" t="s">
        <v>604</v>
      </c>
      <c r="J20" s="16">
        <v>5</v>
      </c>
      <c r="K20" s="18"/>
      <c r="L20" s="16">
        <v>5</v>
      </c>
      <c r="M20" s="18"/>
      <c r="N20" s="16" t="s">
        <v>605</v>
      </c>
      <c r="O20" s="18"/>
    </row>
    <row r="21" s="1" customFormat="1" ht="43" customHeight="1" spans="1:15">
      <c r="A21" s="9"/>
      <c r="B21" s="9" t="s">
        <v>618</v>
      </c>
      <c r="C21" s="9" t="s">
        <v>619</v>
      </c>
      <c r="D21" s="11" t="s">
        <v>620</v>
      </c>
      <c r="E21" s="11"/>
      <c r="F21" s="11"/>
      <c r="G21" s="11"/>
      <c r="H21" s="20" t="s">
        <v>610</v>
      </c>
      <c r="I21" s="20" t="s">
        <v>604</v>
      </c>
      <c r="J21" s="16">
        <v>30</v>
      </c>
      <c r="K21" s="18"/>
      <c r="L21" s="16">
        <v>30</v>
      </c>
      <c r="M21" s="18"/>
      <c r="N21" s="16" t="s">
        <v>605</v>
      </c>
      <c r="O21" s="18"/>
    </row>
    <row r="22" s="1" customFormat="1" ht="43" customHeight="1" spans="1:15">
      <c r="A22" s="9"/>
      <c r="B22" s="9" t="s">
        <v>621</v>
      </c>
      <c r="C22" s="9" t="s">
        <v>622</v>
      </c>
      <c r="D22" s="11" t="s">
        <v>623</v>
      </c>
      <c r="E22" s="11"/>
      <c r="F22" s="11"/>
      <c r="G22" s="11"/>
      <c r="H22" s="20" t="s">
        <v>624</v>
      </c>
      <c r="I22" s="20" t="s">
        <v>604</v>
      </c>
      <c r="J22" s="16">
        <v>10</v>
      </c>
      <c r="K22" s="18"/>
      <c r="L22" s="16">
        <v>10</v>
      </c>
      <c r="M22" s="18"/>
      <c r="N22" s="16" t="s">
        <v>605</v>
      </c>
      <c r="O22" s="18"/>
    </row>
    <row r="23" s="1" customFormat="1" ht="45" customHeight="1" spans="1:15">
      <c r="A23" s="9"/>
      <c r="B23" s="16" t="s">
        <v>625</v>
      </c>
      <c r="C23" s="24"/>
      <c r="D23" s="16" t="s">
        <v>527</v>
      </c>
      <c r="E23" s="17"/>
      <c r="F23" s="17"/>
      <c r="G23" s="17"/>
      <c r="H23" s="17"/>
      <c r="I23" s="17"/>
      <c r="J23" s="17"/>
      <c r="K23" s="17"/>
      <c r="L23" s="17"/>
      <c r="M23" s="17"/>
      <c r="N23" s="17"/>
      <c r="O23" s="18"/>
    </row>
    <row r="24" s="1" customFormat="1" ht="18" customHeight="1" spans="1:15">
      <c r="A24" s="9"/>
      <c r="B24" s="16" t="s">
        <v>626</v>
      </c>
      <c r="C24" s="17"/>
      <c r="D24" s="17"/>
      <c r="E24" s="17"/>
      <c r="F24" s="17"/>
      <c r="G24" s="17"/>
      <c r="H24" s="17"/>
      <c r="I24" s="24"/>
      <c r="J24" s="16">
        <v>100</v>
      </c>
      <c r="K24" s="24"/>
      <c r="L24" s="16">
        <v>100</v>
      </c>
      <c r="M24" s="18"/>
      <c r="N24" s="16" t="s">
        <v>627</v>
      </c>
      <c r="O24" s="18"/>
    </row>
    <row r="25" s="1" customFormat="1" spans="1:15">
      <c r="A25" s="25" t="s">
        <v>628</v>
      </c>
      <c r="O25" s="36"/>
    </row>
    <row r="26" s="1" customFormat="1" spans="1:15">
      <c r="A26" s="26"/>
      <c r="O26" s="36"/>
    </row>
    <row r="27" s="1" customFormat="1" spans="1:15">
      <c r="A27" s="26"/>
      <c r="O27" s="36"/>
    </row>
    <row r="28" s="1" customFormat="1" ht="27" customHeight="1" spans="1:15">
      <c r="A28" s="27"/>
      <c r="B28" s="28"/>
      <c r="C28" s="28"/>
      <c r="D28" s="28"/>
      <c r="E28" s="28"/>
      <c r="F28" s="28"/>
      <c r="G28" s="28"/>
      <c r="H28" s="28"/>
      <c r="I28" s="28"/>
      <c r="J28" s="28"/>
      <c r="K28" s="28"/>
      <c r="L28" s="28"/>
      <c r="M28" s="28"/>
      <c r="N28" s="28"/>
      <c r="O28" s="37"/>
    </row>
  </sheetData>
  <mergeCells count="91">
    <mergeCell ref="A1:O1"/>
    <mergeCell ref="A2:O2"/>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B23:C23"/>
    <mergeCell ref="D23:O23"/>
    <mergeCell ref="B24:I24"/>
    <mergeCell ref="J24:K24"/>
    <mergeCell ref="L24:M24"/>
    <mergeCell ref="N24:O24"/>
    <mergeCell ref="A12:A13"/>
    <mergeCell ref="A14:A24"/>
    <mergeCell ref="B15:B20"/>
    <mergeCell ref="C15:C16"/>
    <mergeCell ref="C17:C18"/>
    <mergeCell ref="A7:B11"/>
    <mergeCell ref="A25:O28"/>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workbookViewId="0">
      <selection activeCell="M9" sqref="M9:N9"/>
    </sheetView>
  </sheetViews>
  <sheetFormatPr defaultColWidth="9" defaultRowHeight="13.5"/>
  <cols>
    <col min="1" max="1" width="5" style="1" customWidth="1"/>
    <col min="2" max="2" width="8.50833333333333" style="1" customWidth="1"/>
    <col min="3" max="3" width="9" style="1" customWidth="1"/>
    <col min="4" max="4" width="13.375" style="1" customWidth="1"/>
    <col min="5" max="5" width="10.75" style="1" customWidth="1"/>
    <col min="6" max="6" width="13.125" style="1" customWidth="1"/>
    <col min="7" max="7" width="4" style="1" customWidth="1"/>
    <col min="8" max="9" width="11.1" style="1" customWidth="1"/>
    <col min="10" max="10" width="3.625" style="1" customWidth="1"/>
    <col min="11" max="14" width="7" style="1" customWidth="1"/>
    <col min="15" max="15" width="14.5666666666667" style="1" customWidth="1"/>
    <col min="16" max="16384" width="9" style="1"/>
  </cols>
  <sheetData>
    <row r="1" s="1" customFormat="1" spans="1:15">
      <c r="A1" s="3"/>
      <c r="B1" s="3"/>
      <c r="C1" s="3"/>
      <c r="D1" s="3"/>
      <c r="E1" s="3"/>
      <c r="F1" s="3"/>
      <c r="G1" s="3"/>
      <c r="H1" s="3"/>
      <c r="I1" s="3"/>
      <c r="J1" s="3"/>
      <c r="K1" s="3"/>
      <c r="L1" s="3"/>
      <c r="M1" s="3"/>
      <c r="N1" s="3"/>
      <c r="O1" s="3"/>
    </row>
    <row r="2" s="1" customFormat="1" ht="48" customHeight="1" spans="1:15">
      <c r="A2" s="4" t="s">
        <v>571</v>
      </c>
      <c r="B2" s="5"/>
      <c r="C2" s="5"/>
      <c r="D2" s="5"/>
      <c r="E2" s="5"/>
      <c r="F2" s="5"/>
      <c r="G2" s="5"/>
      <c r="H2" s="5"/>
      <c r="I2" s="5"/>
      <c r="J2" s="5"/>
      <c r="K2" s="5"/>
      <c r="L2" s="5"/>
      <c r="M2" s="5"/>
      <c r="N2" s="5"/>
      <c r="O2" s="5"/>
    </row>
    <row r="3" s="2" customFormat="1" ht="18" customHeight="1" spans="1:15">
      <c r="A3" s="6"/>
      <c r="B3" s="6"/>
      <c r="C3" s="6"/>
      <c r="D3" s="6"/>
      <c r="E3" s="6"/>
      <c r="G3" s="6"/>
      <c r="H3" s="6"/>
      <c r="J3" s="6"/>
      <c r="K3" s="6"/>
      <c r="L3" s="6"/>
      <c r="M3" s="6"/>
      <c r="N3" s="29"/>
      <c r="O3" s="30" t="s">
        <v>629</v>
      </c>
    </row>
    <row r="4" s="2" customFormat="1" ht="18" customHeight="1" spans="1:15">
      <c r="A4" s="7" t="s">
        <v>2</v>
      </c>
      <c r="B4" s="6"/>
      <c r="C4" s="6"/>
      <c r="D4" s="6"/>
      <c r="E4" s="8"/>
      <c r="G4" s="6"/>
      <c r="H4" s="6"/>
      <c r="J4" s="6"/>
      <c r="K4" s="6"/>
      <c r="L4" s="6"/>
      <c r="M4" s="6"/>
      <c r="N4" s="29"/>
      <c r="O4" s="30" t="s">
        <v>3</v>
      </c>
    </row>
    <row r="5" s="1" customFormat="1" ht="17" customHeight="1" spans="1:15">
      <c r="A5" s="9" t="s">
        <v>573</v>
      </c>
      <c r="B5" s="10"/>
      <c r="C5" s="9" t="s">
        <v>630</v>
      </c>
      <c r="D5" s="9"/>
      <c r="E5" s="9"/>
      <c r="F5" s="9"/>
      <c r="G5" s="9"/>
      <c r="H5" s="9"/>
      <c r="I5" s="9"/>
      <c r="J5" s="9"/>
      <c r="K5" s="9"/>
      <c r="L5" s="9"/>
      <c r="M5" s="9"/>
      <c r="N5" s="9"/>
      <c r="O5" s="9"/>
    </row>
    <row r="6" s="1" customFormat="1" ht="16" customHeight="1" spans="1:15">
      <c r="A6" s="9" t="s">
        <v>575</v>
      </c>
      <c r="B6" s="10"/>
      <c r="C6" s="9" t="s">
        <v>576</v>
      </c>
      <c r="D6" s="9"/>
      <c r="E6" s="9"/>
      <c r="F6" s="9"/>
      <c r="G6" s="9"/>
      <c r="H6" s="9"/>
      <c r="I6" s="9" t="s">
        <v>577</v>
      </c>
      <c r="J6" s="9"/>
      <c r="K6" s="9" t="s">
        <v>576</v>
      </c>
      <c r="L6" s="9"/>
      <c r="M6" s="9"/>
      <c r="N6" s="9"/>
      <c r="O6" s="9"/>
    </row>
    <row r="7" s="1" customFormat="1" ht="16" customHeight="1" spans="1:15">
      <c r="A7" s="9" t="s">
        <v>578</v>
      </c>
      <c r="B7" s="9"/>
      <c r="C7" s="9"/>
      <c r="D7" s="9"/>
      <c r="E7" s="9" t="s">
        <v>579</v>
      </c>
      <c r="F7" s="9"/>
      <c r="G7" s="9" t="s">
        <v>443</v>
      </c>
      <c r="H7" s="10"/>
      <c r="I7" s="9" t="s">
        <v>580</v>
      </c>
      <c r="J7" s="9"/>
      <c r="K7" s="9" t="s">
        <v>581</v>
      </c>
      <c r="L7" s="10"/>
      <c r="M7" s="9" t="s">
        <v>582</v>
      </c>
      <c r="N7" s="10"/>
      <c r="O7" s="10" t="s">
        <v>583</v>
      </c>
    </row>
    <row r="8" s="1" customFormat="1" ht="16" customHeight="1" spans="1:15">
      <c r="A8" s="9"/>
      <c r="B8" s="9"/>
      <c r="C8" s="11" t="s">
        <v>584</v>
      </c>
      <c r="D8" s="11"/>
      <c r="E8" s="12">
        <v>35</v>
      </c>
      <c r="F8" s="13"/>
      <c r="G8" s="14">
        <v>35</v>
      </c>
      <c r="H8" s="14"/>
      <c r="I8" s="14">
        <v>35</v>
      </c>
      <c r="J8" s="14"/>
      <c r="K8" s="31">
        <v>10</v>
      </c>
      <c r="L8" s="32"/>
      <c r="M8" s="33">
        <v>1</v>
      </c>
      <c r="N8" s="34"/>
      <c r="O8" s="35">
        <v>10</v>
      </c>
    </row>
    <row r="9" s="1" customFormat="1" ht="17" customHeight="1" spans="1:15">
      <c r="A9" s="9"/>
      <c r="B9" s="9"/>
      <c r="C9" s="9" t="s">
        <v>585</v>
      </c>
      <c r="D9" s="9"/>
      <c r="E9" s="12">
        <v>35</v>
      </c>
      <c r="F9" s="13"/>
      <c r="G9" s="14">
        <v>35</v>
      </c>
      <c r="H9" s="14"/>
      <c r="I9" s="14">
        <v>35</v>
      </c>
      <c r="J9" s="14"/>
      <c r="K9" s="16" t="s">
        <v>447</v>
      </c>
      <c r="L9" s="18"/>
      <c r="M9" s="33">
        <v>1</v>
      </c>
      <c r="N9" s="34"/>
      <c r="O9" s="9" t="s">
        <v>447</v>
      </c>
    </row>
    <row r="10" s="1" customFormat="1" ht="17" customHeight="1" spans="1:15">
      <c r="A10" s="9"/>
      <c r="B10" s="9"/>
      <c r="C10" s="15" t="s">
        <v>586</v>
      </c>
      <c r="D10" s="15"/>
      <c r="E10" s="9"/>
      <c r="F10" s="9"/>
      <c r="G10" s="9"/>
      <c r="H10" s="9"/>
      <c r="I10" s="9"/>
      <c r="J10" s="9"/>
      <c r="K10" s="16" t="s">
        <v>447</v>
      </c>
      <c r="L10" s="18"/>
      <c r="M10" s="16"/>
      <c r="N10" s="18"/>
      <c r="O10" s="9" t="s">
        <v>447</v>
      </c>
    </row>
    <row r="11" s="1" customFormat="1" ht="17" customHeight="1" spans="1:15">
      <c r="A11" s="9"/>
      <c r="B11" s="9"/>
      <c r="C11" s="9" t="s">
        <v>587</v>
      </c>
      <c r="D11" s="9"/>
      <c r="E11" s="9"/>
      <c r="F11" s="9"/>
      <c r="G11" s="9"/>
      <c r="H11" s="9"/>
      <c r="I11" s="9"/>
      <c r="J11" s="9"/>
      <c r="K11" s="16" t="s">
        <v>447</v>
      </c>
      <c r="L11" s="18"/>
      <c r="M11" s="16"/>
      <c r="N11" s="18"/>
      <c r="O11" s="9" t="s">
        <v>447</v>
      </c>
    </row>
    <row r="12" s="1" customFormat="1" ht="25" customHeight="1" spans="1:15">
      <c r="A12" s="9" t="s">
        <v>588</v>
      </c>
      <c r="B12" s="9" t="s">
        <v>589</v>
      </c>
      <c r="C12" s="9"/>
      <c r="D12" s="9"/>
      <c r="E12" s="9"/>
      <c r="F12" s="9"/>
      <c r="G12" s="9"/>
      <c r="H12" s="9"/>
      <c r="I12" s="9" t="s">
        <v>590</v>
      </c>
      <c r="J12" s="9"/>
      <c r="K12" s="9"/>
      <c r="L12" s="9"/>
      <c r="M12" s="9"/>
      <c r="N12" s="9"/>
      <c r="O12" s="9"/>
    </row>
    <row r="13" s="1" customFormat="1" ht="108" customHeight="1" spans="1:15">
      <c r="A13" s="9"/>
      <c r="B13" s="42" t="s">
        <v>631</v>
      </c>
      <c r="C13" s="43"/>
      <c r="D13" s="43"/>
      <c r="E13" s="43"/>
      <c r="F13" s="43"/>
      <c r="G13" s="43"/>
      <c r="H13" s="24"/>
      <c r="I13" s="42" t="s">
        <v>632</v>
      </c>
      <c r="J13" s="43"/>
      <c r="K13" s="43"/>
      <c r="L13" s="43"/>
      <c r="M13" s="43"/>
      <c r="N13" s="43"/>
      <c r="O13" s="24"/>
    </row>
    <row r="14" s="1" customFormat="1" ht="30" customHeight="1" spans="1:15">
      <c r="A14" s="9" t="s">
        <v>593</v>
      </c>
      <c r="B14" s="10" t="s">
        <v>594</v>
      </c>
      <c r="C14" s="10" t="s">
        <v>595</v>
      </c>
      <c r="D14" s="9" t="s">
        <v>596</v>
      </c>
      <c r="E14" s="9"/>
      <c r="F14" s="9"/>
      <c r="G14" s="9"/>
      <c r="H14" s="9" t="s">
        <v>597</v>
      </c>
      <c r="I14" s="9" t="s">
        <v>598</v>
      </c>
      <c r="J14" s="9" t="s">
        <v>581</v>
      </c>
      <c r="K14" s="10"/>
      <c r="L14" s="9" t="s">
        <v>583</v>
      </c>
      <c r="M14" s="10"/>
      <c r="N14" s="9" t="s">
        <v>599</v>
      </c>
      <c r="O14" s="10"/>
    </row>
    <row r="15" s="1" customFormat="1" ht="43" customHeight="1" spans="1:15">
      <c r="A15" s="9"/>
      <c r="B15" s="9" t="s">
        <v>600</v>
      </c>
      <c r="C15" s="9" t="s">
        <v>601</v>
      </c>
      <c r="D15" s="11" t="s">
        <v>633</v>
      </c>
      <c r="E15" s="11"/>
      <c r="F15" s="11"/>
      <c r="G15" s="11"/>
      <c r="H15" s="20" t="s">
        <v>634</v>
      </c>
      <c r="I15" s="20" t="s">
        <v>604</v>
      </c>
      <c r="J15" s="16">
        <v>20</v>
      </c>
      <c r="K15" s="18"/>
      <c r="L15" s="16">
        <v>20</v>
      </c>
      <c r="M15" s="18"/>
      <c r="N15" s="16" t="s">
        <v>605</v>
      </c>
      <c r="O15" s="18"/>
    </row>
    <row r="16" s="1" customFormat="1" ht="43" customHeight="1" spans="1:15">
      <c r="A16" s="9"/>
      <c r="B16" s="9"/>
      <c r="C16" s="9" t="s">
        <v>608</v>
      </c>
      <c r="D16" s="11" t="s">
        <v>635</v>
      </c>
      <c r="E16" s="11"/>
      <c r="F16" s="11"/>
      <c r="G16" s="11"/>
      <c r="H16" s="41" t="s">
        <v>636</v>
      </c>
      <c r="I16" s="20" t="s">
        <v>604</v>
      </c>
      <c r="J16" s="16">
        <v>20</v>
      </c>
      <c r="K16" s="18"/>
      <c r="L16" s="16">
        <v>20</v>
      </c>
      <c r="M16" s="18"/>
      <c r="N16" s="16" t="s">
        <v>605</v>
      </c>
      <c r="O16" s="18"/>
    </row>
    <row r="17" s="1" customFormat="1" ht="43" customHeight="1" spans="1:15">
      <c r="A17" s="9"/>
      <c r="B17" s="9"/>
      <c r="C17" s="9" t="s">
        <v>612</v>
      </c>
      <c r="D17" s="11" t="s">
        <v>637</v>
      </c>
      <c r="E17" s="11"/>
      <c r="F17" s="11"/>
      <c r="G17" s="11"/>
      <c r="H17" s="20" t="s">
        <v>638</v>
      </c>
      <c r="I17" s="20" t="s">
        <v>604</v>
      </c>
      <c r="J17" s="16">
        <v>10</v>
      </c>
      <c r="K17" s="18"/>
      <c r="L17" s="16">
        <v>10</v>
      </c>
      <c r="M17" s="18"/>
      <c r="N17" s="16" t="s">
        <v>605</v>
      </c>
      <c r="O17" s="18"/>
    </row>
    <row r="18" s="1" customFormat="1" ht="43" customHeight="1" spans="1:15">
      <c r="A18" s="9"/>
      <c r="B18" s="9" t="s">
        <v>618</v>
      </c>
      <c r="C18" s="9" t="s">
        <v>619</v>
      </c>
      <c r="D18" s="11" t="s">
        <v>639</v>
      </c>
      <c r="E18" s="11"/>
      <c r="F18" s="11"/>
      <c r="G18" s="11"/>
      <c r="H18" s="20" t="s">
        <v>640</v>
      </c>
      <c r="I18" s="20" t="s">
        <v>604</v>
      </c>
      <c r="J18" s="16">
        <v>30</v>
      </c>
      <c r="K18" s="18"/>
      <c r="L18" s="16">
        <v>30</v>
      </c>
      <c r="M18" s="18"/>
      <c r="N18" s="16" t="s">
        <v>605</v>
      </c>
      <c r="O18" s="18"/>
    </row>
    <row r="19" s="1" customFormat="1" ht="43" customHeight="1" spans="1:15">
      <c r="A19" s="9"/>
      <c r="B19" s="9" t="s">
        <v>621</v>
      </c>
      <c r="C19" s="9" t="s">
        <v>622</v>
      </c>
      <c r="D19" s="11" t="s">
        <v>641</v>
      </c>
      <c r="E19" s="11"/>
      <c r="F19" s="11"/>
      <c r="G19" s="11"/>
      <c r="H19" s="20" t="s">
        <v>642</v>
      </c>
      <c r="I19" s="20" t="s">
        <v>604</v>
      </c>
      <c r="J19" s="16">
        <v>10</v>
      </c>
      <c r="K19" s="18"/>
      <c r="L19" s="16">
        <v>10</v>
      </c>
      <c r="M19" s="18"/>
      <c r="N19" s="16" t="s">
        <v>605</v>
      </c>
      <c r="O19" s="18"/>
    </row>
    <row r="20" s="1" customFormat="1" ht="45" customHeight="1" spans="1:15">
      <c r="A20" s="9"/>
      <c r="B20" s="16" t="s">
        <v>625</v>
      </c>
      <c r="C20" s="24"/>
      <c r="D20" s="16" t="s">
        <v>527</v>
      </c>
      <c r="E20" s="17"/>
      <c r="F20" s="17"/>
      <c r="G20" s="17"/>
      <c r="H20" s="17"/>
      <c r="I20" s="17"/>
      <c r="J20" s="17"/>
      <c r="K20" s="17"/>
      <c r="L20" s="17"/>
      <c r="M20" s="17"/>
      <c r="N20" s="17"/>
      <c r="O20" s="18"/>
    </row>
    <row r="21" s="1" customFormat="1" ht="18" customHeight="1" spans="1:15">
      <c r="A21" s="9"/>
      <c r="B21" s="16" t="s">
        <v>626</v>
      </c>
      <c r="C21" s="17"/>
      <c r="D21" s="17"/>
      <c r="E21" s="17"/>
      <c r="F21" s="17"/>
      <c r="G21" s="17"/>
      <c r="H21" s="17"/>
      <c r="I21" s="24"/>
      <c r="J21" s="16">
        <v>100</v>
      </c>
      <c r="K21" s="24"/>
      <c r="L21" s="16">
        <v>100</v>
      </c>
      <c r="M21" s="18"/>
      <c r="N21" s="16" t="s">
        <v>627</v>
      </c>
      <c r="O21" s="18"/>
    </row>
    <row r="22" s="1" customFormat="1" spans="1:15">
      <c r="A22" s="25" t="s">
        <v>628</v>
      </c>
      <c r="O22" s="36"/>
    </row>
    <row r="23" s="1" customFormat="1" spans="1:15">
      <c r="A23" s="26"/>
      <c r="O23" s="36"/>
    </row>
    <row r="24" s="1" customFormat="1" spans="1:15">
      <c r="A24" s="26"/>
      <c r="O24" s="36"/>
    </row>
    <row r="25" s="1" customFormat="1" ht="27" customHeight="1" spans="1:15">
      <c r="A25" s="27"/>
      <c r="B25" s="28"/>
      <c r="C25" s="28"/>
      <c r="D25" s="28"/>
      <c r="E25" s="28"/>
      <c r="F25" s="28"/>
      <c r="G25" s="28"/>
      <c r="H25" s="28"/>
      <c r="I25" s="28"/>
      <c r="J25" s="28"/>
      <c r="K25" s="28"/>
      <c r="L25" s="28"/>
      <c r="M25" s="28"/>
      <c r="N25" s="28"/>
      <c r="O25" s="37"/>
    </row>
  </sheetData>
  <mergeCells count="77">
    <mergeCell ref="A1:O1"/>
    <mergeCell ref="A2:O2"/>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2:A13"/>
    <mergeCell ref="A14:A21"/>
    <mergeCell ref="B15:B17"/>
    <mergeCell ref="A7:B11"/>
    <mergeCell ref="A22:O2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workbookViewId="0">
      <selection activeCell="M9" sqref="M9:N9"/>
    </sheetView>
  </sheetViews>
  <sheetFormatPr defaultColWidth="9" defaultRowHeight="13.5"/>
  <cols>
    <col min="1" max="1" width="5" style="1" customWidth="1"/>
    <col min="2" max="2" width="8.50833333333333" style="1" customWidth="1"/>
    <col min="3" max="3" width="9" style="1" customWidth="1"/>
    <col min="4" max="4" width="13.375" style="1" customWidth="1"/>
    <col min="5" max="5" width="10.75" style="1" customWidth="1"/>
    <col min="6" max="6" width="13.125" style="1" customWidth="1"/>
    <col min="7" max="7" width="4" style="1" customWidth="1"/>
    <col min="8" max="9" width="9.95833333333333" style="1" customWidth="1"/>
    <col min="10" max="10" width="3.625" style="1" customWidth="1"/>
    <col min="11" max="11" width="7" style="1" customWidth="1"/>
    <col min="12" max="13" width="5.25" style="1" customWidth="1"/>
    <col min="14" max="14" width="7" style="1" customWidth="1"/>
    <col min="15" max="15" width="14.5666666666667" style="1" customWidth="1"/>
    <col min="16" max="16384" width="9" style="1"/>
  </cols>
  <sheetData>
    <row r="1" s="1" customFormat="1" spans="1:15">
      <c r="A1" s="3"/>
      <c r="B1" s="3"/>
      <c r="C1" s="3"/>
      <c r="D1" s="3"/>
      <c r="E1" s="3"/>
      <c r="F1" s="3"/>
      <c r="G1" s="3"/>
      <c r="H1" s="3"/>
      <c r="I1" s="3"/>
      <c r="J1" s="3"/>
      <c r="K1" s="3"/>
      <c r="L1" s="3"/>
      <c r="M1" s="3"/>
      <c r="N1" s="3"/>
      <c r="O1" s="3"/>
    </row>
    <row r="2" s="1" customFormat="1" ht="48" customHeight="1" spans="1:15">
      <c r="A2" s="4" t="s">
        <v>571</v>
      </c>
      <c r="B2" s="5"/>
      <c r="C2" s="5"/>
      <c r="D2" s="5"/>
      <c r="E2" s="5"/>
      <c r="F2" s="5"/>
      <c r="G2" s="5"/>
      <c r="H2" s="5"/>
      <c r="I2" s="5"/>
      <c r="J2" s="5"/>
      <c r="K2" s="5"/>
      <c r="L2" s="5"/>
      <c r="M2" s="5"/>
      <c r="N2" s="5"/>
      <c r="O2" s="5"/>
    </row>
    <row r="3" s="2" customFormat="1" ht="18" customHeight="1" spans="1:15">
      <c r="A3" s="6"/>
      <c r="B3" s="6"/>
      <c r="C3" s="6"/>
      <c r="D3" s="6"/>
      <c r="E3" s="6"/>
      <c r="G3" s="6"/>
      <c r="H3" s="6"/>
      <c r="J3" s="6"/>
      <c r="K3" s="6"/>
      <c r="L3" s="6"/>
      <c r="M3" s="6"/>
      <c r="N3" s="29"/>
      <c r="O3" s="30" t="s">
        <v>643</v>
      </c>
    </row>
    <row r="4" s="2" customFormat="1" ht="18" customHeight="1" spans="1:15">
      <c r="A4" s="7" t="s">
        <v>2</v>
      </c>
      <c r="B4" s="6"/>
      <c r="C4" s="6"/>
      <c r="D4" s="6"/>
      <c r="E4" s="8"/>
      <c r="G4" s="6"/>
      <c r="H4" s="6"/>
      <c r="J4" s="6"/>
      <c r="K4" s="6"/>
      <c r="L4" s="6"/>
      <c r="M4" s="6"/>
      <c r="N4" s="29"/>
      <c r="O4" s="30" t="s">
        <v>3</v>
      </c>
    </row>
    <row r="5" s="1" customFormat="1" ht="17" customHeight="1" spans="1:15">
      <c r="A5" s="9" t="s">
        <v>573</v>
      </c>
      <c r="B5" s="10"/>
      <c r="C5" s="9" t="s">
        <v>644</v>
      </c>
      <c r="D5" s="9"/>
      <c r="E5" s="9"/>
      <c r="F5" s="9"/>
      <c r="G5" s="9"/>
      <c r="H5" s="9"/>
      <c r="I5" s="9"/>
      <c r="J5" s="9"/>
      <c r="K5" s="9"/>
      <c r="L5" s="9"/>
      <c r="M5" s="9"/>
      <c r="N5" s="9"/>
      <c r="O5" s="9"/>
    </row>
    <row r="6" s="1" customFormat="1" ht="16" customHeight="1" spans="1:15">
      <c r="A6" s="9" t="s">
        <v>575</v>
      </c>
      <c r="B6" s="10"/>
      <c r="C6" s="9" t="s">
        <v>576</v>
      </c>
      <c r="D6" s="9"/>
      <c r="E6" s="9"/>
      <c r="F6" s="9"/>
      <c r="G6" s="9"/>
      <c r="H6" s="9"/>
      <c r="I6" s="9" t="s">
        <v>577</v>
      </c>
      <c r="J6" s="9"/>
      <c r="K6" s="9" t="s">
        <v>576</v>
      </c>
      <c r="L6" s="9"/>
      <c r="M6" s="9"/>
      <c r="N6" s="9"/>
      <c r="O6" s="9"/>
    </row>
    <row r="7" s="1" customFormat="1" ht="16" customHeight="1" spans="1:15">
      <c r="A7" s="9" t="s">
        <v>578</v>
      </c>
      <c r="B7" s="9"/>
      <c r="C7" s="9"/>
      <c r="D7" s="9"/>
      <c r="E7" s="9" t="s">
        <v>579</v>
      </c>
      <c r="F7" s="9"/>
      <c r="G7" s="9" t="s">
        <v>443</v>
      </c>
      <c r="H7" s="10"/>
      <c r="I7" s="9" t="s">
        <v>580</v>
      </c>
      <c r="J7" s="9"/>
      <c r="K7" s="9" t="s">
        <v>581</v>
      </c>
      <c r="L7" s="10"/>
      <c r="M7" s="9" t="s">
        <v>582</v>
      </c>
      <c r="N7" s="10"/>
      <c r="O7" s="10" t="s">
        <v>583</v>
      </c>
    </row>
    <row r="8" s="1" customFormat="1" ht="16" customHeight="1" spans="1:15">
      <c r="A8" s="9"/>
      <c r="B8" s="9"/>
      <c r="C8" s="11" t="s">
        <v>584</v>
      </c>
      <c r="D8" s="11"/>
      <c r="E8" s="12">
        <v>184</v>
      </c>
      <c r="F8" s="13"/>
      <c r="G8" s="14">
        <v>176.9</v>
      </c>
      <c r="H8" s="14"/>
      <c r="I8" s="14">
        <v>176.9</v>
      </c>
      <c r="J8" s="14"/>
      <c r="K8" s="31">
        <v>10</v>
      </c>
      <c r="L8" s="32"/>
      <c r="M8" s="33">
        <v>1</v>
      </c>
      <c r="N8" s="34"/>
      <c r="O8" s="35">
        <v>10</v>
      </c>
    </row>
    <row r="9" s="1" customFormat="1" ht="17" customHeight="1" spans="1:15">
      <c r="A9" s="9"/>
      <c r="B9" s="9"/>
      <c r="C9" s="9" t="s">
        <v>585</v>
      </c>
      <c r="D9" s="9"/>
      <c r="E9" s="12">
        <v>184</v>
      </c>
      <c r="F9" s="13"/>
      <c r="G9" s="14">
        <v>176.9</v>
      </c>
      <c r="H9" s="14"/>
      <c r="I9" s="14">
        <v>176.9</v>
      </c>
      <c r="J9" s="14"/>
      <c r="K9" s="16" t="s">
        <v>447</v>
      </c>
      <c r="L9" s="18"/>
      <c r="M9" s="33">
        <v>1</v>
      </c>
      <c r="N9" s="34"/>
      <c r="O9" s="9" t="s">
        <v>447</v>
      </c>
    </row>
    <row r="10" s="1" customFormat="1" ht="17" customHeight="1" spans="1:15">
      <c r="A10" s="9"/>
      <c r="B10" s="9"/>
      <c r="C10" s="15" t="s">
        <v>586</v>
      </c>
      <c r="D10" s="15"/>
      <c r="E10" s="9"/>
      <c r="F10" s="9"/>
      <c r="G10" s="9"/>
      <c r="H10" s="9"/>
      <c r="I10" s="9"/>
      <c r="J10" s="9"/>
      <c r="K10" s="16" t="s">
        <v>447</v>
      </c>
      <c r="L10" s="18"/>
      <c r="M10" s="16"/>
      <c r="N10" s="18"/>
      <c r="O10" s="9" t="s">
        <v>447</v>
      </c>
    </row>
    <row r="11" s="1" customFormat="1" ht="17" customHeight="1" spans="1:15">
      <c r="A11" s="9"/>
      <c r="B11" s="9"/>
      <c r="C11" s="9" t="s">
        <v>587</v>
      </c>
      <c r="D11" s="9"/>
      <c r="E11" s="9"/>
      <c r="F11" s="9"/>
      <c r="G11" s="9"/>
      <c r="H11" s="9"/>
      <c r="I11" s="9"/>
      <c r="J11" s="9"/>
      <c r="K11" s="16" t="s">
        <v>447</v>
      </c>
      <c r="L11" s="18"/>
      <c r="M11" s="16"/>
      <c r="N11" s="18"/>
      <c r="O11" s="9" t="s">
        <v>447</v>
      </c>
    </row>
    <row r="12" s="1" customFormat="1" ht="25" customHeight="1" spans="1:15">
      <c r="A12" s="9" t="s">
        <v>588</v>
      </c>
      <c r="B12" s="9" t="s">
        <v>589</v>
      </c>
      <c r="C12" s="9"/>
      <c r="D12" s="9"/>
      <c r="E12" s="9"/>
      <c r="F12" s="9"/>
      <c r="G12" s="9"/>
      <c r="H12" s="9"/>
      <c r="I12" s="9" t="s">
        <v>590</v>
      </c>
      <c r="J12" s="9"/>
      <c r="K12" s="9"/>
      <c r="L12" s="9"/>
      <c r="M12" s="9"/>
      <c r="N12" s="9"/>
      <c r="O12" s="9"/>
    </row>
    <row r="13" s="1" customFormat="1" ht="92" customHeight="1" spans="1:15">
      <c r="A13" s="9"/>
      <c r="B13" s="16" t="s">
        <v>645</v>
      </c>
      <c r="C13" s="17"/>
      <c r="D13" s="17"/>
      <c r="E13" s="17"/>
      <c r="F13" s="17"/>
      <c r="G13" s="17"/>
      <c r="H13" s="18"/>
      <c r="I13" s="16" t="s">
        <v>592</v>
      </c>
      <c r="J13" s="17"/>
      <c r="K13" s="17"/>
      <c r="L13" s="17"/>
      <c r="M13" s="17"/>
      <c r="N13" s="17"/>
      <c r="O13" s="18"/>
    </row>
    <row r="14" s="1" customFormat="1" ht="30" customHeight="1" spans="1:15">
      <c r="A14" s="9" t="s">
        <v>593</v>
      </c>
      <c r="B14" s="10" t="s">
        <v>594</v>
      </c>
      <c r="C14" s="10" t="s">
        <v>595</v>
      </c>
      <c r="D14" s="9" t="s">
        <v>596</v>
      </c>
      <c r="E14" s="9"/>
      <c r="F14" s="9"/>
      <c r="G14" s="9"/>
      <c r="H14" s="9" t="s">
        <v>597</v>
      </c>
      <c r="I14" s="9" t="s">
        <v>598</v>
      </c>
      <c r="J14" s="9" t="s">
        <v>581</v>
      </c>
      <c r="K14" s="10"/>
      <c r="L14" s="9" t="s">
        <v>583</v>
      </c>
      <c r="M14" s="10"/>
      <c r="N14" s="9" t="s">
        <v>599</v>
      </c>
      <c r="O14" s="10"/>
    </row>
    <row r="15" s="1" customFormat="1" ht="43" customHeight="1" spans="1:15">
      <c r="A15" s="9"/>
      <c r="B15" s="19" t="s">
        <v>600</v>
      </c>
      <c r="C15" s="19" t="s">
        <v>601</v>
      </c>
      <c r="D15" s="11" t="s">
        <v>646</v>
      </c>
      <c r="E15" s="11"/>
      <c r="F15" s="11"/>
      <c r="G15" s="11"/>
      <c r="H15" s="20" t="s">
        <v>647</v>
      </c>
      <c r="I15" s="20" t="s">
        <v>648</v>
      </c>
      <c r="J15" s="16">
        <v>4</v>
      </c>
      <c r="K15" s="18"/>
      <c r="L15" s="16">
        <v>4</v>
      </c>
      <c r="M15" s="18"/>
      <c r="N15" s="16" t="s">
        <v>649</v>
      </c>
      <c r="O15" s="18"/>
    </row>
    <row r="16" s="1" customFormat="1" ht="43" customHeight="1" spans="1:15">
      <c r="A16" s="9"/>
      <c r="B16" s="21"/>
      <c r="C16" s="21"/>
      <c r="D16" s="11" t="s">
        <v>650</v>
      </c>
      <c r="E16" s="11"/>
      <c r="F16" s="11"/>
      <c r="G16" s="11"/>
      <c r="H16" s="20" t="s">
        <v>651</v>
      </c>
      <c r="I16" s="20" t="s">
        <v>604</v>
      </c>
      <c r="J16" s="16">
        <v>4</v>
      </c>
      <c r="K16" s="18"/>
      <c r="L16" s="16">
        <v>4</v>
      </c>
      <c r="M16" s="18"/>
      <c r="N16" s="16" t="s">
        <v>605</v>
      </c>
      <c r="O16" s="18"/>
    </row>
    <row r="17" s="1" customFormat="1" ht="43" customHeight="1" spans="1:15">
      <c r="A17" s="9"/>
      <c r="B17" s="21"/>
      <c r="C17" s="21"/>
      <c r="D17" s="11" t="s">
        <v>652</v>
      </c>
      <c r="E17" s="11"/>
      <c r="F17" s="11"/>
      <c r="G17" s="11"/>
      <c r="H17" s="20" t="s">
        <v>647</v>
      </c>
      <c r="I17" s="20" t="s">
        <v>648</v>
      </c>
      <c r="J17" s="16">
        <v>4</v>
      </c>
      <c r="K17" s="18"/>
      <c r="L17" s="16">
        <v>4</v>
      </c>
      <c r="M17" s="18"/>
      <c r="N17" s="16" t="s">
        <v>649</v>
      </c>
      <c r="O17" s="18"/>
    </row>
    <row r="18" s="1" customFormat="1" ht="43" customHeight="1" spans="1:15">
      <c r="A18" s="9"/>
      <c r="B18" s="21"/>
      <c r="C18" s="21"/>
      <c r="D18" s="11" t="s">
        <v>653</v>
      </c>
      <c r="E18" s="11"/>
      <c r="F18" s="11"/>
      <c r="G18" s="11"/>
      <c r="H18" s="20" t="s">
        <v>651</v>
      </c>
      <c r="I18" s="20" t="s">
        <v>604</v>
      </c>
      <c r="J18" s="16">
        <v>4</v>
      </c>
      <c r="K18" s="18"/>
      <c r="L18" s="16">
        <v>4</v>
      </c>
      <c r="M18" s="18"/>
      <c r="N18" s="16" t="s">
        <v>605</v>
      </c>
      <c r="O18" s="18"/>
    </row>
    <row r="19" s="1" customFormat="1" ht="43" customHeight="1" spans="1:15">
      <c r="A19" s="9"/>
      <c r="B19" s="21"/>
      <c r="C19" s="21"/>
      <c r="D19" s="11" t="s">
        <v>654</v>
      </c>
      <c r="E19" s="11"/>
      <c r="F19" s="11"/>
      <c r="G19" s="11"/>
      <c r="H19" s="20" t="s">
        <v>651</v>
      </c>
      <c r="I19" s="20" t="s">
        <v>604</v>
      </c>
      <c r="J19" s="16">
        <v>4</v>
      </c>
      <c r="K19" s="18"/>
      <c r="L19" s="16">
        <v>4</v>
      </c>
      <c r="M19" s="18"/>
      <c r="N19" s="16" t="s">
        <v>605</v>
      </c>
      <c r="O19" s="18"/>
    </row>
    <row r="20" s="1" customFormat="1" ht="43" customHeight="1" spans="1:15">
      <c r="A20" s="9"/>
      <c r="B20" s="21"/>
      <c r="C20" s="21"/>
      <c r="D20" s="11" t="s">
        <v>655</v>
      </c>
      <c r="E20" s="11"/>
      <c r="F20" s="11"/>
      <c r="G20" s="11"/>
      <c r="H20" s="20" t="s">
        <v>656</v>
      </c>
      <c r="I20" s="20" t="s">
        <v>657</v>
      </c>
      <c r="J20" s="16">
        <v>4</v>
      </c>
      <c r="K20" s="18"/>
      <c r="L20" s="16">
        <v>4</v>
      </c>
      <c r="M20" s="18"/>
      <c r="N20" s="16" t="s">
        <v>649</v>
      </c>
      <c r="O20" s="18"/>
    </row>
    <row r="21" s="1" customFormat="1" ht="43" customHeight="1" spans="1:15">
      <c r="A21" s="9"/>
      <c r="B21" s="21"/>
      <c r="C21" s="21"/>
      <c r="D21" s="11" t="s">
        <v>658</v>
      </c>
      <c r="E21" s="11"/>
      <c r="F21" s="11"/>
      <c r="G21" s="11"/>
      <c r="H21" s="20" t="s">
        <v>651</v>
      </c>
      <c r="I21" s="20" t="s">
        <v>604</v>
      </c>
      <c r="J21" s="16">
        <v>4</v>
      </c>
      <c r="K21" s="18"/>
      <c r="L21" s="16">
        <v>4</v>
      </c>
      <c r="M21" s="18"/>
      <c r="N21" s="16" t="s">
        <v>605</v>
      </c>
      <c r="O21" s="18"/>
    </row>
    <row r="22" s="1" customFormat="1" ht="43" customHeight="1" spans="1:15">
      <c r="A22" s="9"/>
      <c r="B22" s="21"/>
      <c r="C22" s="21"/>
      <c r="D22" s="11" t="s">
        <v>659</v>
      </c>
      <c r="E22" s="11"/>
      <c r="F22" s="11"/>
      <c r="G22" s="11"/>
      <c r="H22" s="20" t="s">
        <v>651</v>
      </c>
      <c r="I22" s="20" t="s">
        <v>604</v>
      </c>
      <c r="J22" s="16">
        <v>4</v>
      </c>
      <c r="K22" s="18"/>
      <c r="L22" s="16">
        <v>4</v>
      </c>
      <c r="M22" s="18"/>
      <c r="N22" s="16" t="s">
        <v>605</v>
      </c>
      <c r="O22" s="18"/>
    </row>
    <row r="23" s="1" customFormat="1" ht="43" customHeight="1" spans="1:15">
      <c r="A23" s="9"/>
      <c r="B23" s="21"/>
      <c r="C23" s="22"/>
      <c r="D23" s="11" t="s">
        <v>660</v>
      </c>
      <c r="E23" s="11"/>
      <c r="F23" s="11"/>
      <c r="G23" s="11"/>
      <c r="H23" s="20" t="s">
        <v>661</v>
      </c>
      <c r="I23" s="20" t="s">
        <v>662</v>
      </c>
      <c r="J23" s="16">
        <v>4</v>
      </c>
      <c r="K23" s="18"/>
      <c r="L23" s="16">
        <v>4</v>
      </c>
      <c r="M23" s="18"/>
      <c r="N23" s="16" t="s">
        <v>649</v>
      </c>
      <c r="O23" s="18"/>
    </row>
    <row r="24" s="1" customFormat="1" ht="43" customHeight="1" spans="1:15">
      <c r="A24" s="9"/>
      <c r="B24" s="21"/>
      <c r="C24" s="9" t="s">
        <v>608</v>
      </c>
      <c r="D24" s="11" t="s">
        <v>663</v>
      </c>
      <c r="E24" s="11"/>
      <c r="F24" s="11"/>
      <c r="G24" s="11"/>
      <c r="H24" s="41" t="s">
        <v>636</v>
      </c>
      <c r="I24" s="20" t="s">
        <v>664</v>
      </c>
      <c r="J24" s="16">
        <v>4</v>
      </c>
      <c r="K24" s="18"/>
      <c r="L24" s="16">
        <v>4</v>
      </c>
      <c r="M24" s="18"/>
      <c r="N24" s="16" t="s">
        <v>605</v>
      </c>
      <c r="O24" s="18"/>
    </row>
    <row r="25" s="1" customFormat="1" ht="43" customHeight="1" spans="1:15">
      <c r="A25" s="9"/>
      <c r="B25" s="21"/>
      <c r="C25" s="9" t="s">
        <v>612</v>
      </c>
      <c r="D25" s="11" t="s">
        <v>665</v>
      </c>
      <c r="E25" s="11"/>
      <c r="F25" s="11"/>
      <c r="G25" s="11"/>
      <c r="H25" s="20" t="s">
        <v>638</v>
      </c>
      <c r="I25" s="20" t="s">
        <v>604</v>
      </c>
      <c r="J25" s="16">
        <v>5</v>
      </c>
      <c r="K25" s="18"/>
      <c r="L25" s="16">
        <v>5</v>
      </c>
      <c r="M25" s="18"/>
      <c r="N25" s="16" t="s">
        <v>605</v>
      </c>
      <c r="O25" s="18"/>
    </row>
    <row r="26" s="1" customFormat="1" ht="43" customHeight="1" spans="1:15">
      <c r="A26" s="9"/>
      <c r="B26" s="22"/>
      <c r="C26" s="9" t="s">
        <v>615</v>
      </c>
      <c r="D26" s="11" t="s">
        <v>616</v>
      </c>
      <c r="E26" s="11"/>
      <c r="F26" s="11"/>
      <c r="G26" s="11"/>
      <c r="H26" s="23" t="s">
        <v>617</v>
      </c>
      <c r="I26" s="20" t="s">
        <v>604</v>
      </c>
      <c r="J26" s="16">
        <v>5</v>
      </c>
      <c r="K26" s="18"/>
      <c r="L26" s="16">
        <v>5</v>
      </c>
      <c r="M26" s="18"/>
      <c r="N26" s="16" t="s">
        <v>605</v>
      </c>
      <c r="O26" s="18"/>
    </row>
    <row r="27" s="1" customFormat="1" ht="43" customHeight="1" spans="1:15">
      <c r="A27" s="9"/>
      <c r="B27" s="9" t="s">
        <v>618</v>
      </c>
      <c r="C27" s="9" t="s">
        <v>619</v>
      </c>
      <c r="D27" s="11" t="s">
        <v>666</v>
      </c>
      <c r="E27" s="11"/>
      <c r="F27" s="11"/>
      <c r="G27" s="11"/>
      <c r="H27" s="20" t="s">
        <v>640</v>
      </c>
      <c r="I27" s="20" t="s">
        <v>604</v>
      </c>
      <c r="J27" s="16">
        <v>30</v>
      </c>
      <c r="K27" s="18"/>
      <c r="L27" s="16">
        <v>30</v>
      </c>
      <c r="M27" s="18"/>
      <c r="N27" s="16" t="s">
        <v>605</v>
      </c>
      <c r="O27" s="18"/>
    </row>
    <row r="28" s="1" customFormat="1" ht="43" customHeight="1" spans="1:15">
      <c r="A28" s="9"/>
      <c r="B28" s="9" t="s">
        <v>621</v>
      </c>
      <c r="C28" s="9" t="s">
        <v>622</v>
      </c>
      <c r="D28" s="11" t="s">
        <v>667</v>
      </c>
      <c r="E28" s="11"/>
      <c r="F28" s="11"/>
      <c r="G28" s="11"/>
      <c r="H28" s="20" t="s">
        <v>642</v>
      </c>
      <c r="I28" s="20" t="s">
        <v>604</v>
      </c>
      <c r="J28" s="16">
        <v>10</v>
      </c>
      <c r="K28" s="18"/>
      <c r="L28" s="16">
        <v>10</v>
      </c>
      <c r="M28" s="18"/>
      <c r="N28" s="16" t="s">
        <v>605</v>
      </c>
      <c r="O28" s="18"/>
    </row>
    <row r="29" s="1" customFormat="1" ht="45" customHeight="1" spans="1:15">
      <c r="A29" s="9"/>
      <c r="B29" s="16" t="s">
        <v>625</v>
      </c>
      <c r="C29" s="24"/>
      <c r="D29" s="16" t="s">
        <v>527</v>
      </c>
      <c r="E29" s="17"/>
      <c r="F29" s="17"/>
      <c r="G29" s="17"/>
      <c r="H29" s="17"/>
      <c r="I29" s="17"/>
      <c r="J29" s="17"/>
      <c r="K29" s="17"/>
      <c r="L29" s="17"/>
      <c r="M29" s="17"/>
      <c r="N29" s="17"/>
      <c r="O29" s="18"/>
    </row>
    <row r="30" s="1" customFormat="1" ht="18" customHeight="1" spans="1:15">
      <c r="A30" s="9"/>
      <c r="B30" s="16" t="s">
        <v>626</v>
      </c>
      <c r="C30" s="17"/>
      <c r="D30" s="17"/>
      <c r="E30" s="17"/>
      <c r="F30" s="17"/>
      <c r="G30" s="17"/>
      <c r="H30" s="17"/>
      <c r="I30" s="24"/>
      <c r="J30" s="16">
        <v>100</v>
      </c>
      <c r="K30" s="24"/>
      <c r="L30" s="16">
        <v>100</v>
      </c>
      <c r="M30" s="18"/>
      <c r="N30" s="16" t="s">
        <v>627</v>
      </c>
      <c r="O30" s="18"/>
    </row>
    <row r="31" s="1" customFormat="1" spans="1:15">
      <c r="A31" s="25" t="s">
        <v>628</v>
      </c>
      <c r="O31" s="36"/>
    </row>
    <row r="32" s="1" customFormat="1" spans="1:15">
      <c r="A32" s="26"/>
      <c r="O32" s="36"/>
    </row>
    <row r="33" s="1" customFormat="1" spans="1:15">
      <c r="A33" s="26"/>
      <c r="O33" s="36"/>
    </row>
    <row r="34" s="1" customFormat="1" ht="27" customHeight="1" spans="1:15">
      <c r="A34" s="27"/>
      <c r="B34" s="28"/>
      <c r="C34" s="28"/>
      <c r="D34" s="28"/>
      <c r="E34" s="28"/>
      <c r="F34" s="28"/>
      <c r="G34" s="28"/>
      <c r="H34" s="28"/>
      <c r="I34" s="28"/>
      <c r="J34" s="28"/>
      <c r="K34" s="28"/>
      <c r="L34" s="28"/>
      <c r="M34" s="28"/>
      <c r="N34" s="28"/>
      <c r="O34" s="37"/>
    </row>
  </sheetData>
  <mergeCells count="114">
    <mergeCell ref="A1:O1"/>
    <mergeCell ref="A2:O2"/>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D26:G26"/>
    <mergeCell ref="J26:K26"/>
    <mergeCell ref="L26:M26"/>
    <mergeCell ref="N26:O26"/>
    <mergeCell ref="D27:G27"/>
    <mergeCell ref="J27:K27"/>
    <mergeCell ref="L27:M27"/>
    <mergeCell ref="N27:O27"/>
    <mergeCell ref="D28:G28"/>
    <mergeCell ref="J28:K28"/>
    <mergeCell ref="L28:M28"/>
    <mergeCell ref="N28:O28"/>
    <mergeCell ref="B29:C29"/>
    <mergeCell ref="D29:O29"/>
    <mergeCell ref="B30:I30"/>
    <mergeCell ref="J30:K30"/>
    <mergeCell ref="L30:M30"/>
    <mergeCell ref="N30:O30"/>
    <mergeCell ref="A12:A13"/>
    <mergeCell ref="A14:A30"/>
    <mergeCell ref="B15:B26"/>
    <mergeCell ref="C15:C23"/>
    <mergeCell ref="A7:B11"/>
    <mergeCell ref="A31:O34"/>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M9" sqref="M9:N9"/>
    </sheetView>
  </sheetViews>
  <sheetFormatPr defaultColWidth="9" defaultRowHeight="13.5"/>
  <cols>
    <col min="1" max="1" width="5" style="1" customWidth="1"/>
    <col min="2" max="2" width="8.50833333333333" style="1" customWidth="1"/>
    <col min="3" max="3" width="9" style="1" customWidth="1"/>
    <col min="4" max="4" width="13.375" style="1" customWidth="1"/>
    <col min="5" max="5" width="10.75" style="1" customWidth="1"/>
    <col min="6" max="6" width="13.125" style="1" customWidth="1"/>
    <col min="7" max="7" width="4" style="1" customWidth="1"/>
    <col min="8" max="9" width="12.0833333333333" style="1" customWidth="1"/>
    <col min="10" max="10" width="3.625" style="1" customWidth="1"/>
    <col min="11" max="11" width="7" style="1" customWidth="1"/>
    <col min="12" max="13" width="5.25" style="1" customWidth="1"/>
    <col min="14" max="14" width="7" style="1" customWidth="1"/>
    <col min="15" max="15" width="14.5666666666667" style="1" customWidth="1"/>
    <col min="16" max="16384" width="9" style="1"/>
  </cols>
  <sheetData>
    <row r="1" s="1" customFormat="1" spans="1:15">
      <c r="A1" s="3"/>
      <c r="B1" s="3"/>
      <c r="C1" s="3"/>
      <c r="D1" s="3"/>
      <c r="E1" s="3"/>
      <c r="F1" s="3"/>
      <c r="G1" s="3"/>
      <c r="H1" s="3"/>
      <c r="I1" s="3"/>
      <c r="J1" s="3"/>
      <c r="K1" s="3"/>
      <c r="L1" s="3"/>
      <c r="M1" s="3"/>
      <c r="N1" s="3"/>
      <c r="O1" s="3"/>
    </row>
    <row r="2" s="1" customFormat="1" ht="48" customHeight="1" spans="1:15">
      <c r="A2" s="4" t="s">
        <v>571</v>
      </c>
      <c r="B2" s="5"/>
      <c r="C2" s="5"/>
      <c r="D2" s="5"/>
      <c r="E2" s="5"/>
      <c r="F2" s="5"/>
      <c r="G2" s="5"/>
      <c r="H2" s="5"/>
      <c r="I2" s="5"/>
      <c r="J2" s="5"/>
      <c r="K2" s="5"/>
      <c r="L2" s="5"/>
      <c r="M2" s="5"/>
      <c r="N2" s="5"/>
      <c r="O2" s="5"/>
    </row>
    <row r="3" s="2" customFormat="1" ht="18" customHeight="1" spans="1:15">
      <c r="A3" s="6"/>
      <c r="B3" s="6"/>
      <c r="C3" s="6"/>
      <c r="D3" s="6"/>
      <c r="E3" s="6"/>
      <c r="G3" s="6"/>
      <c r="H3" s="6"/>
      <c r="J3" s="6"/>
      <c r="K3" s="6"/>
      <c r="L3" s="6"/>
      <c r="M3" s="6"/>
      <c r="N3" s="29"/>
      <c r="O3" s="30" t="s">
        <v>668</v>
      </c>
    </row>
    <row r="4" s="2" customFormat="1" ht="18" customHeight="1" spans="1:15">
      <c r="A4" s="7" t="s">
        <v>2</v>
      </c>
      <c r="B4" s="6"/>
      <c r="C4" s="6"/>
      <c r="D4" s="6"/>
      <c r="E4" s="8"/>
      <c r="G4" s="6"/>
      <c r="H4" s="6"/>
      <c r="J4" s="6"/>
      <c r="K4" s="6"/>
      <c r="L4" s="6"/>
      <c r="M4" s="6"/>
      <c r="N4" s="29"/>
      <c r="O4" s="30" t="s">
        <v>3</v>
      </c>
    </row>
    <row r="5" s="1" customFormat="1" ht="17" customHeight="1" spans="1:15">
      <c r="A5" s="9" t="s">
        <v>573</v>
      </c>
      <c r="B5" s="10"/>
      <c r="C5" s="9" t="s">
        <v>669</v>
      </c>
      <c r="D5" s="9"/>
      <c r="E5" s="9"/>
      <c r="F5" s="9"/>
      <c r="G5" s="9"/>
      <c r="H5" s="9"/>
      <c r="I5" s="9"/>
      <c r="J5" s="9"/>
      <c r="K5" s="9"/>
      <c r="L5" s="9"/>
      <c r="M5" s="9"/>
      <c r="N5" s="9"/>
      <c r="O5" s="9"/>
    </row>
    <row r="6" s="1" customFormat="1" ht="16" customHeight="1" spans="1:15">
      <c r="A6" s="9" t="s">
        <v>575</v>
      </c>
      <c r="B6" s="10"/>
      <c r="C6" s="9" t="s">
        <v>576</v>
      </c>
      <c r="D6" s="9"/>
      <c r="E6" s="9"/>
      <c r="F6" s="9"/>
      <c r="G6" s="9"/>
      <c r="H6" s="9"/>
      <c r="I6" s="9" t="s">
        <v>577</v>
      </c>
      <c r="J6" s="9"/>
      <c r="K6" s="9" t="s">
        <v>576</v>
      </c>
      <c r="L6" s="9"/>
      <c r="M6" s="9"/>
      <c r="N6" s="9"/>
      <c r="O6" s="9"/>
    </row>
    <row r="7" s="1" customFormat="1" ht="16" customHeight="1" spans="1:15">
      <c r="A7" s="9" t="s">
        <v>578</v>
      </c>
      <c r="B7" s="9"/>
      <c r="C7" s="9"/>
      <c r="D7" s="9"/>
      <c r="E7" s="9" t="s">
        <v>579</v>
      </c>
      <c r="F7" s="9"/>
      <c r="G7" s="9" t="s">
        <v>443</v>
      </c>
      <c r="H7" s="10"/>
      <c r="I7" s="9" t="s">
        <v>580</v>
      </c>
      <c r="J7" s="9"/>
      <c r="K7" s="9" t="s">
        <v>581</v>
      </c>
      <c r="L7" s="10"/>
      <c r="M7" s="9" t="s">
        <v>582</v>
      </c>
      <c r="N7" s="10"/>
      <c r="O7" s="10" t="s">
        <v>583</v>
      </c>
    </row>
    <row r="8" s="1" customFormat="1" ht="16" customHeight="1" spans="1:15">
      <c r="A8" s="9"/>
      <c r="B8" s="9"/>
      <c r="C8" s="11" t="s">
        <v>584</v>
      </c>
      <c r="D8" s="11"/>
      <c r="E8" s="12">
        <v>21</v>
      </c>
      <c r="F8" s="13"/>
      <c r="G8" s="14">
        <v>21</v>
      </c>
      <c r="H8" s="14"/>
      <c r="I8" s="14">
        <v>21</v>
      </c>
      <c r="J8" s="14"/>
      <c r="K8" s="31">
        <v>10</v>
      </c>
      <c r="L8" s="32"/>
      <c r="M8" s="33">
        <v>1</v>
      </c>
      <c r="N8" s="34"/>
      <c r="O8" s="35">
        <v>10</v>
      </c>
    </row>
    <row r="9" s="1" customFormat="1" ht="17" customHeight="1" spans="1:15">
      <c r="A9" s="9"/>
      <c r="B9" s="9"/>
      <c r="C9" s="9" t="s">
        <v>585</v>
      </c>
      <c r="D9" s="9"/>
      <c r="E9" s="12">
        <v>21</v>
      </c>
      <c r="F9" s="13"/>
      <c r="G9" s="14">
        <v>21</v>
      </c>
      <c r="H9" s="14"/>
      <c r="I9" s="14">
        <v>21</v>
      </c>
      <c r="J9" s="14"/>
      <c r="K9" s="16" t="s">
        <v>447</v>
      </c>
      <c r="L9" s="18"/>
      <c r="M9" s="33">
        <v>1</v>
      </c>
      <c r="N9" s="34"/>
      <c r="O9" s="9" t="s">
        <v>447</v>
      </c>
    </row>
    <row r="10" s="1" customFormat="1" ht="17" customHeight="1" spans="1:15">
      <c r="A10" s="9"/>
      <c r="B10" s="9"/>
      <c r="C10" s="15" t="s">
        <v>586</v>
      </c>
      <c r="D10" s="15"/>
      <c r="E10" s="9"/>
      <c r="F10" s="9"/>
      <c r="G10" s="9"/>
      <c r="H10" s="9"/>
      <c r="I10" s="9"/>
      <c r="J10" s="9"/>
      <c r="K10" s="16" t="s">
        <v>447</v>
      </c>
      <c r="L10" s="18"/>
      <c r="M10" s="16"/>
      <c r="N10" s="18"/>
      <c r="O10" s="9" t="s">
        <v>447</v>
      </c>
    </row>
    <row r="11" s="1" customFormat="1" ht="17" customHeight="1" spans="1:15">
      <c r="A11" s="9"/>
      <c r="B11" s="9"/>
      <c r="C11" s="9" t="s">
        <v>587</v>
      </c>
      <c r="D11" s="9"/>
      <c r="E11" s="9"/>
      <c r="F11" s="9"/>
      <c r="G11" s="9"/>
      <c r="H11" s="9"/>
      <c r="I11" s="9"/>
      <c r="J11" s="9"/>
      <c r="K11" s="16" t="s">
        <v>447</v>
      </c>
      <c r="L11" s="18"/>
      <c r="M11" s="16"/>
      <c r="N11" s="18"/>
      <c r="O11" s="9" t="s">
        <v>447</v>
      </c>
    </row>
    <row r="12" s="1" customFormat="1" ht="25" customHeight="1" spans="1:15">
      <c r="A12" s="9" t="s">
        <v>588</v>
      </c>
      <c r="B12" s="9" t="s">
        <v>589</v>
      </c>
      <c r="C12" s="9"/>
      <c r="D12" s="9"/>
      <c r="E12" s="9"/>
      <c r="F12" s="9"/>
      <c r="G12" s="9"/>
      <c r="H12" s="9"/>
      <c r="I12" s="9" t="s">
        <v>590</v>
      </c>
      <c r="J12" s="9"/>
      <c r="K12" s="9"/>
      <c r="L12" s="9"/>
      <c r="M12" s="9"/>
      <c r="N12" s="9"/>
      <c r="O12" s="9"/>
    </row>
    <row r="13" s="1" customFormat="1" ht="63" customHeight="1" spans="1:15">
      <c r="A13" s="9"/>
      <c r="B13" s="38" t="s">
        <v>670</v>
      </c>
      <c r="C13" s="39"/>
      <c r="D13" s="39"/>
      <c r="E13" s="39"/>
      <c r="F13" s="39"/>
      <c r="G13" s="39"/>
      <c r="H13" s="40"/>
      <c r="I13" s="38" t="s">
        <v>670</v>
      </c>
      <c r="J13" s="39"/>
      <c r="K13" s="39"/>
      <c r="L13" s="39"/>
      <c r="M13" s="39"/>
      <c r="N13" s="39"/>
      <c r="O13" s="40"/>
    </row>
    <row r="14" s="1" customFormat="1" ht="30" customHeight="1" spans="1:15">
      <c r="A14" s="9" t="s">
        <v>593</v>
      </c>
      <c r="B14" s="10" t="s">
        <v>594</v>
      </c>
      <c r="C14" s="10" t="s">
        <v>595</v>
      </c>
      <c r="D14" s="9" t="s">
        <v>596</v>
      </c>
      <c r="E14" s="9"/>
      <c r="F14" s="9"/>
      <c r="G14" s="9"/>
      <c r="H14" s="9" t="s">
        <v>597</v>
      </c>
      <c r="I14" s="9" t="s">
        <v>598</v>
      </c>
      <c r="J14" s="9" t="s">
        <v>581</v>
      </c>
      <c r="K14" s="10"/>
      <c r="L14" s="9" t="s">
        <v>583</v>
      </c>
      <c r="M14" s="10"/>
      <c r="N14" s="9" t="s">
        <v>599</v>
      </c>
      <c r="O14" s="10"/>
    </row>
    <row r="15" s="1" customFormat="1" ht="43" customHeight="1" spans="1:15">
      <c r="A15" s="9"/>
      <c r="B15" s="21" t="s">
        <v>600</v>
      </c>
      <c r="C15" s="9" t="s">
        <v>608</v>
      </c>
      <c r="D15" s="11" t="s">
        <v>671</v>
      </c>
      <c r="E15" s="11"/>
      <c r="F15" s="11"/>
      <c r="G15" s="11"/>
      <c r="H15" s="41" t="s">
        <v>624</v>
      </c>
      <c r="I15" s="20" t="s">
        <v>604</v>
      </c>
      <c r="J15" s="16">
        <v>25</v>
      </c>
      <c r="K15" s="18"/>
      <c r="L15" s="16">
        <v>25</v>
      </c>
      <c r="M15" s="18"/>
      <c r="N15" s="16" t="s">
        <v>605</v>
      </c>
      <c r="O15" s="18"/>
    </row>
    <row r="16" s="1" customFormat="1" ht="43" customHeight="1" spans="1:15">
      <c r="A16" s="9"/>
      <c r="B16" s="21"/>
      <c r="C16" s="9" t="s">
        <v>612</v>
      </c>
      <c r="D16" s="11" t="s">
        <v>672</v>
      </c>
      <c r="E16" s="11"/>
      <c r="F16" s="11"/>
      <c r="G16" s="11"/>
      <c r="H16" s="20" t="s">
        <v>624</v>
      </c>
      <c r="I16" s="20" t="s">
        <v>604</v>
      </c>
      <c r="J16" s="16">
        <v>25</v>
      </c>
      <c r="K16" s="18"/>
      <c r="L16" s="16">
        <v>25</v>
      </c>
      <c r="M16" s="18"/>
      <c r="N16" s="16" t="s">
        <v>605</v>
      </c>
      <c r="O16" s="18"/>
    </row>
    <row r="17" s="1" customFormat="1" ht="43" customHeight="1" spans="1:15">
      <c r="A17" s="9"/>
      <c r="B17" s="9" t="s">
        <v>618</v>
      </c>
      <c r="C17" s="9" t="s">
        <v>673</v>
      </c>
      <c r="D17" s="11" t="s">
        <v>674</v>
      </c>
      <c r="E17" s="11"/>
      <c r="F17" s="11"/>
      <c r="G17" s="11"/>
      <c r="H17" s="20" t="s">
        <v>675</v>
      </c>
      <c r="I17" s="20" t="s">
        <v>604</v>
      </c>
      <c r="J17" s="16">
        <v>30</v>
      </c>
      <c r="K17" s="18"/>
      <c r="L17" s="16">
        <v>30</v>
      </c>
      <c r="M17" s="18"/>
      <c r="N17" s="16" t="s">
        <v>605</v>
      </c>
      <c r="O17" s="18"/>
    </row>
    <row r="18" s="1" customFormat="1" ht="43" customHeight="1" spans="1:15">
      <c r="A18" s="9"/>
      <c r="B18" s="9" t="s">
        <v>621</v>
      </c>
      <c r="C18" s="9" t="s">
        <v>622</v>
      </c>
      <c r="D18" s="11" t="s">
        <v>676</v>
      </c>
      <c r="E18" s="11"/>
      <c r="F18" s="11"/>
      <c r="G18" s="11"/>
      <c r="H18" s="20" t="s">
        <v>642</v>
      </c>
      <c r="I18" s="20" t="s">
        <v>604</v>
      </c>
      <c r="J18" s="16">
        <v>10</v>
      </c>
      <c r="K18" s="18"/>
      <c r="L18" s="16">
        <v>10</v>
      </c>
      <c r="M18" s="18"/>
      <c r="N18" s="16" t="s">
        <v>605</v>
      </c>
      <c r="O18" s="18"/>
    </row>
    <row r="19" s="1" customFormat="1" ht="45" customHeight="1" spans="1:15">
      <c r="A19" s="9"/>
      <c r="B19" s="16" t="s">
        <v>625</v>
      </c>
      <c r="C19" s="24"/>
      <c r="D19" s="16" t="s">
        <v>527</v>
      </c>
      <c r="E19" s="17"/>
      <c r="F19" s="17"/>
      <c r="G19" s="17"/>
      <c r="H19" s="17"/>
      <c r="I19" s="17"/>
      <c r="J19" s="17"/>
      <c r="K19" s="17"/>
      <c r="L19" s="17"/>
      <c r="M19" s="17"/>
      <c r="N19" s="17"/>
      <c r="O19" s="18"/>
    </row>
    <row r="20" s="1" customFormat="1" ht="18" customHeight="1" spans="1:15">
      <c r="A20" s="9"/>
      <c r="B20" s="16" t="s">
        <v>626</v>
      </c>
      <c r="C20" s="17"/>
      <c r="D20" s="17"/>
      <c r="E20" s="17"/>
      <c r="F20" s="17"/>
      <c r="G20" s="17"/>
      <c r="H20" s="17"/>
      <c r="I20" s="24"/>
      <c r="J20" s="16">
        <v>100</v>
      </c>
      <c r="K20" s="24"/>
      <c r="L20" s="16">
        <v>100</v>
      </c>
      <c r="M20" s="18"/>
      <c r="N20" s="16" t="s">
        <v>627</v>
      </c>
      <c r="O20" s="18"/>
    </row>
    <row r="21" s="1" customFormat="1" spans="1:15">
      <c r="A21" s="25" t="s">
        <v>628</v>
      </c>
      <c r="O21" s="36"/>
    </row>
    <row r="22" s="1" customFormat="1" spans="1:15">
      <c r="A22" s="26"/>
      <c r="O22" s="36"/>
    </row>
    <row r="23" s="1" customFormat="1" spans="1:15">
      <c r="A23" s="26"/>
      <c r="O23" s="36"/>
    </row>
    <row r="24" s="1" customFormat="1" ht="27" customHeight="1" spans="1:15">
      <c r="A24" s="27"/>
      <c r="B24" s="28"/>
      <c r="C24" s="28"/>
      <c r="D24" s="28"/>
      <c r="E24" s="28"/>
      <c r="F24" s="28"/>
      <c r="G24" s="28"/>
      <c r="H24" s="28"/>
      <c r="I24" s="28"/>
      <c r="J24" s="28"/>
      <c r="K24" s="28"/>
      <c r="L24" s="28"/>
      <c r="M24" s="28"/>
      <c r="N24" s="28"/>
      <c r="O24" s="37"/>
    </row>
  </sheetData>
  <mergeCells count="73">
    <mergeCell ref="A1:O1"/>
    <mergeCell ref="A2:O2"/>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2:A13"/>
    <mergeCell ref="A14:A20"/>
    <mergeCell ref="B15:B16"/>
    <mergeCell ref="A7:B11"/>
    <mergeCell ref="A21:O24"/>
  </mergeCells>
  <pageMargins left="0.75" right="0.75" top="1" bottom="1" header="0.5" footer="0.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opLeftCell="A4" workbookViewId="0">
      <selection activeCell="M9" sqref="M9:N9"/>
    </sheetView>
  </sheetViews>
  <sheetFormatPr defaultColWidth="9" defaultRowHeight="13.5"/>
  <cols>
    <col min="1" max="1" width="5" style="1" customWidth="1"/>
    <col min="2" max="2" width="8.50833333333333" style="1" customWidth="1"/>
    <col min="3" max="3" width="9" style="1" customWidth="1"/>
    <col min="4" max="4" width="13.375" style="1" customWidth="1"/>
    <col min="5" max="5" width="10.75" style="1" customWidth="1"/>
    <col min="6" max="6" width="13.125" style="1" customWidth="1"/>
    <col min="7" max="7" width="4" style="1" customWidth="1"/>
    <col min="8" max="9" width="10.8916666666667" style="1" customWidth="1"/>
    <col min="10" max="10" width="3.625" style="1" customWidth="1"/>
    <col min="11" max="11" width="7" style="1" customWidth="1"/>
    <col min="12" max="13" width="5.25" style="1" customWidth="1"/>
    <col min="14" max="14" width="7" style="1" customWidth="1"/>
    <col min="15" max="15" width="14.5666666666667" style="1" customWidth="1"/>
    <col min="16" max="16384" width="9" style="1"/>
  </cols>
  <sheetData>
    <row r="1" s="1" customFormat="1" spans="1:15">
      <c r="A1" s="3"/>
      <c r="B1" s="3"/>
      <c r="C1" s="3"/>
      <c r="D1" s="3"/>
      <c r="E1" s="3"/>
      <c r="F1" s="3"/>
      <c r="G1" s="3"/>
      <c r="H1" s="3"/>
      <c r="I1" s="3"/>
      <c r="J1" s="3"/>
      <c r="K1" s="3"/>
      <c r="L1" s="3"/>
      <c r="M1" s="3"/>
      <c r="N1" s="3"/>
      <c r="O1" s="3"/>
    </row>
    <row r="2" s="1" customFormat="1" ht="48" customHeight="1" spans="1:15">
      <c r="A2" s="4" t="s">
        <v>571</v>
      </c>
      <c r="B2" s="5"/>
      <c r="C2" s="5"/>
      <c r="D2" s="5"/>
      <c r="E2" s="5"/>
      <c r="F2" s="5"/>
      <c r="G2" s="5"/>
      <c r="H2" s="5"/>
      <c r="I2" s="5"/>
      <c r="J2" s="5"/>
      <c r="K2" s="5"/>
      <c r="L2" s="5"/>
      <c r="M2" s="5"/>
      <c r="N2" s="5"/>
      <c r="O2" s="5"/>
    </row>
    <row r="3" s="2" customFormat="1" ht="18" customHeight="1" spans="1:15">
      <c r="A3" s="6"/>
      <c r="B3" s="6"/>
      <c r="C3" s="6"/>
      <c r="D3" s="6"/>
      <c r="E3" s="6"/>
      <c r="G3" s="6"/>
      <c r="H3" s="6"/>
      <c r="J3" s="6"/>
      <c r="K3" s="6"/>
      <c r="L3" s="6"/>
      <c r="M3" s="6"/>
      <c r="N3" s="29"/>
      <c r="O3" s="30" t="s">
        <v>677</v>
      </c>
    </row>
    <row r="4" s="2" customFormat="1" ht="18" customHeight="1" spans="1:15">
      <c r="A4" s="7" t="s">
        <v>2</v>
      </c>
      <c r="B4" s="6"/>
      <c r="C4" s="6"/>
      <c r="D4" s="6"/>
      <c r="E4" s="8"/>
      <c r="G4" s="6"/>
      <c r="H4" s="6"/>
      <c r="J4" s="6"/>
      <c r="K4" s="6"/>
      <c r="L4" s="6"/>
      <c r="M4" s="6"/>
      <c r="N4" s="29"/>
      <c r="O4" s="30" t="s">
        <v>3</v>
      </c>
    </row>
    <row r="5" s="1" customFormat="1" ht="17" customHeight="1" spans="1:15">
      <c r="A5" s="9" t="s">
        <v>573</v>
      </c>
      <c r="B5" s="10"/>
      <c r="C5" s="9" t="s">
        <v>678</v>
      </c>
      <c r="D5" s="9"/>
      <c r="E5" s="9"/>
      <c r="F5" s="9"/>
      <c r="G5" s="9"/>
      <c r="H5" s="9"/>
      <c r="I5" s="9"/>
      <c r="J5" s="9"/>
      <c r="K5" s="9"/>
      <c r="L5" s="9"/>
      <c r="M5" s="9"/>
      <c r="N5" s="9"/>
      <c r="O5" s="9"/>
    </row>
    <row r="6" s="1" customFormat="1" ht="16" customHeight="1" spans="1:15">
      <c r="A6" s="9" t="s">
        <v>575</v>
      </c>
      <c r="B6" s="10"/>
      <c r="C6" s="9" t="s">
        <v>576</v>
      </c>
      <c r="D6" s="9"/>
      <c r="E6" s="9"/>
      <c r="F6" s="9"/>
      <c r="G6" s="9"/>
      <c r="H6" s="9"/>
      <c r="I6" s="9" t="s">
        <v>577</v>
      </c>
      <c r="J6" s="9"/>
      <c r="K6" s="9" t="s">
        <v>576</v>
      </c>
      <c r="L6" s="9"/>
      <c r="M6" s="9"/>
      <c r="N6" s="9"/>
      <c r="O6" s="9"/>
    </row>
    <row r="7" s="1" customFormat="1" ht="16" customHeight="1" spans="1:15">
      <c r="A7" s="9" t="s">
        <v>578</v>
      </c>
      <c r="B7" s="9"/>
      <c r="C7" s="9"/>
      <c r="D7" s="9"/>
      <c r="E7" s="9" t="s">
        <v>579</v>
      </c>
      <c r="F7" s="9"/>
      <c r="G7" s="9" t="s">
        <v>443</v>
      </c>
      <c r="H7" s="10"/>
      <c r="I7" s="9" t="s">
        <v>580</v>
      </c>
      <c r="J7" s="9"/>
      <c r="K7" s="9" t="s">
        <v>581</v>
      </c>
      <c r="L7" s="10"/>
      <c r="M7" s="9" t="s">
        <v>582</v>
      </c>
      <c r="N7" s="10"/>
      <c r="O7" s="10" t="s">
        <v>583</v>
      </c>
    </row>
    <row r="8" s="1" customFormat="1" ht="16" customHeight="1" spans="1:15">
      <c r="A8" s="9"/>
      <c r="B8" s="9"/>
      <c r="C8" s="11" t="s">
        <v>584</v>
      </c>
      <c r="D8" s="11"/>
      <c r="E8" s="12">
        <v>2</v>
      </c>
      <c r="F8" s="13"/>
      <c r="G8" s="14">
        <v>1.96</v>
      </c>
      <c r="H8" s="14"/>
      <c r="I8" s="14">
        <v>1.96</v>
      </c>
      <c r="J8" s="14"/>
      <c r="K8" s="31">
        <v>10</v>
      </c>
      <c r="L8" s="32"/>
      <c r="M8" s="33">
        <v>1</v>
      </c>
      <c r="N8" s="34"/>
      <c r="O8" s="35">
        <v>10</v>
      </c>
    </row>
    <row r="9" s="1" customFormat="1" ht="17" customHeight="1" spans="1:15">
      <c r="A9" s="9"/>
      <c r="B9" s="9"/>
      <c r="C9" s="9" t="s">
        <v>585</v>
      </c>
      <c r="D9" s="9"/>
      <c r="E9" s="12">
        <v>2</v>
      </c>
      <c r="F9" s="13"/>
      <c r="G9" s="14">
        <v>1.96</v>
      </c>
      <c r="H9" s="14"/>
      <c r="I9" s="14">
        <v>1.96</v>
      </c>
      <c r="J9" s="14"/>
      <c r="K9" s="16" t="s">
        <v>447</v>
      </c>
      <c r="L9" s="18"/>
      <c r="M9" s="33">
        <v>1</v>
      </c>
      <c r="N9" s="34"/>
      <c r="O9" s="9" t="s">
        <v>447</v>
      </c>
    </row>
    <row r="10" s="1" customFormat="1" ht="17" customHeight="1" spans="1:15">
      <c r="A10" s="9"/>
      <c r="B10" s="9"/>
      <c r="C10" s="15" t="s">
        <v>586</v>
      </c>
      <c r="D10" s="15"/>
      <c r="E10" s="9"/>
      <c r="F10" s="9"/>
      <c r="G10" s="9"/>
      <c r="H10" s="9"/>
      <c r="I10" s="9"/>
      <c r="J10" s="9"/>
      <c r="K10" s="16" t="s">
        <v>447</v>
      </c>
      <c r="L10" s="18"/>
      <c r="M10" s="16"/>
      <c r="N10" s="18"/>
      <c r="O10" s="9" t="s">
        <v>447</v>
      </c>
    </row>
    <row r="11" s="1" customFormat="1" ht="17" customHeight="1" spans="1:15">
      <c r="A11" s="9"/>
      <c r="B11" s="9"/>
      <c r="C11" s="9" t="s">
        <v>587</v>
      </c>
      <c r="D11" s="9"/>
      <c r="E11" s="9"/>
      <c r="F11" s="9"/>
      <c r="G11" s="9"/>
      <c r="H11" s="9"/>
      <c r="I11" s="9"/>
      <c r="J11" s="9"/>
      <c r="K11" s="16" t="s">
        <v>447</v>
      </c>
      <c r="L11" s="18"/>
      <c r="M11" s="16"/>
      <c r="N11" s="18"/>
      <c r="O11" s="9" t="s">
        <v>447</v>
      </c>
    </row>
    <row r="12" s="1" customFormat="1" ht="25" customHeight="1" spans="1:15">
      <c r="A12" s="9" t="s">
        <v>588</v>
      </c>
      <c r="B12" s="9" t="s">
        <v>589</v>
      </c>
      <c r="C12" s="9"/>
      <c r="D12" s="9"/>
      <c r="E12" s="9"/>
      <c r="F12" s="9"/>
      <c r="G12" s="9"/>
      <c r="H12" s="9"/>
      <c r="I12" s="9" t="s">
        <v>590</v>
      </c>
      <c r="J12" s="9"/>
      <c r="K12" s="9"/>
      <c r="L12" s="9"/>
      <c r="M12" s="9"/>
      <c r="N12" s="9"/>
      <c r="O12" s="9"/>
    </row>
    <row r="13" s="1" customFormat="1" ht="63" customHeight="1" spans="1:15">
      <c r="A13" s="9"/>
      <c r="B13" s="38" t="s">
        <v>670</v>
      </c>
      <c r="C13" s="39"/>
      <c r="D13" s="39"/>
      <c r="E13" s="39"/>
      <c r="F13" s="39"/>
      <c r="G13" s="39"/>
      <c r="H13" s="40"/>
      <c r="I13" s="38" t="s">
        <v>670</v>
      </c>
      <c r="J13" s="39"/>
      <c r="K13" s="39"/>
      <c r="L13" s="39"/>
      <c r="M13" s="39"/>
      <c r="N13" s="39"/>
      <c r="O13" s="40"/>
    </row>
    <row r="14" s="1" customFormat="1" ht="30" customHeight="1" spans="1:15">
      <c r="A14" s="9" t="s">
        <v>593</v>
      </c>
      <c r="B14" s="10" t="s">
        <v>594</v>
      </c>
      <c r="C14" s="10" t="s">
        <v>595</v>
      </c>
      <c r="D14" s="9" t="s">
        <v>596</v>
      </c>
      <c r="E14" s="9"/>
      <c r="F14" s="9"/>
      <c r="G14" s="9"/>
      <c r="H14" s="9" t="s">
        <v>597</v>
      </c>
      <c r="I14" s="9" t="s">
        <v>598</v>
      </c>
      <c r="J14" s="9" t="s">
        <v>581</v>
      </c>
      <c r="K14" s="10"/>
      <c r="L14" s="9" t="s">
        <v>583</v>
      </c>
      <c r="M14" s="10"/>
      <c r="N14" s="9" t="s">
        <v>599</v>
      </c>
      <c r="O14" s="10"/>
    </row>
    <row r="15" s="1" customFormat="1" ht="43" customHeight="1" spans="1:15">
      <c r="A15" s="9"/>
      <c r="B15" s="21" t="s">
        <v>600</v>
      </c>
      <c r="C15" s="9" t="s">
        <v>608</v>
      </c>
      <c r="D15" s="11" t="s">
        <v>671</v>
      </c>
      <c r="E15" s="11"/>
      <c r="F15" s="11"/>
      <c r="G15" s="11"/>
      <c r="H15" s="41" t="s">
        <v>624</v>
      </c>
      <c r="I15" s="20" t="s">
        <v>604</v>
      </c>
      <c r="J15" s="16">
        <v>25</v>
      </c>
      <c r="K15" s="18"/>
      <c r="L15" s="16">
        <v>25</v>
      </c>
      <c r="M15" s="18"/>
      <c r="N15" s="16" t="s">
        <v>605</v>
      </c>
      <c r="O15" s="18"/>
    </row>
    <row r="16" s="1" customFormat="1" ht="43" customHeight="1" spans="1:15">
      <c r="A16" s="9"/>
      <c r="B16" s="21"/>
      <c r="C16" s="9" t="s">
        <v>612</v>
      </c>
      <c r="D16" s="11" t="s">
        <v>672</v>
      </c>
      <c r="E16" s="11"/>
      <c r="F16" s="11"/>
      <c r="G16" s="11"/>
      <c r="H16" s="20" t="s">
        <v>624</v>
      </c>
      <c r="I16" s="20" t="s">
        <v>604</v>
      </c>
      <c r="J16" s="16">
        <v>25</v>
      </c>
      <c r="K16" s="18"/>
      <c r="L16" s="16">
        <v>25</v>
      </c>
      <c r="M16" s="18"/>
      <c r="N16" s="16" t="s">
        <v>605</v>
      </c>
      <c r="O16" s="18"/>
    </row>
    <row r="17" s="1" customFormat="1" ht="43" customHeight="1" spans="1:15">
      <c r="A17" s="9"/>
      <c r="B17" s="9" t="s">
        <v>618</v>
      </c>
      <c r="C17" s="9" t="s">
        <v>673</v>
      </c>
      <c r="D17" s="11" t="s">
        <v>674</v>
      </c>
      <c r="E17" s="11"/>
      <c r="F17" s="11"/>
      <c r="G17" s="11"/>
      <c r="H17" s="20" t="s">
        <v>675</v>
      </c>
      <c r="I17" s="20" t="s">
        <v>604</v>
      </c>
      <c r="J17" s="16">
        <v>30</v>
      </c>
      <c r="K17" s="18"/>
      <c r="L17" s="16">
        <v>30</v>
      </c>
      <c r="M17" s="18"/>
      <c r="N17" s="16" t="s">
        <v>605</v>
      </c>
      <c r="O17" s="18"/>
    </row>
    <row r="18" s="1" customFormat="1" ht="43" customHeight="1" spans="1:15">
      <c r="A18" s="9"/>
      <c r="B18" s="9" t="s">
        <v>621</v>
      </c>
      <c r="C18" s="9" t="s">
        <v>622</v>
      </c>
      <c r="D18" s="11" t="s">
        <v>676</v>
      </c>
      <c r="E18" s="11"/>
      <c r="F18" s="11"/>
      <c r="G18" s="11"/>
      <c r="H18" s="20" t="s">
        <v>642</v>
      </c>
      <c r="I18" s="20" t="s">
        <v>604</v>
      </c>
      <c r="J18" s="16">
        <v>10</v>
      </c>
      <c r="K18" s="18"/>
      <c r="L18" s="16">
        <v>10</v>
      </c>
      <c r="M18" s="18"/>
      <c r="N18" s="16" t="s">
        <v>605</v>
      </c>
      <c r="O18" s="18"/>
    </row>
    <row r="19" s="1" customFormat="1" ht="45" customHeight="1" spans="1:15">
      <c r="A19" s="9"/>
      <c r="B19" s="16" t="s">
        <v>625</v>
      </c>
      <c r="C19" s="24"/>
      <c r="D19" s="16" t="s">
        <v>527</v>
      </c>
      <c r="E19" s="17"/>
      <c r="F19" s="17"/>
      <c r="G19" s="17"/>
      <c r="H19" s="17"/>
      <c r="I19" s="17"/>
      <c r="J19" s="17"/>
      <c r="K19" s="17"/>
      <c r="L19" s="17"/>
      <c r="M19" s="17"/>
      <c r="N19" s="17"/>
      <c r="O19" s="18"/>
    </row>
    <row r="20" s="1" customFormat="1" ht="18" customHeight="1" spans="1:15">
      <c r="A20" s="9"/>
      <c r="B20" s="16" t="s">
        <v>626</v>
      </c>
      <c r="C20" s="17"/>
      <c r="D20" s="17"/>
      <c r="E20" s="17"/>
      <c r="F20" s="17"/>
      <c r="G20" s="17"/>
      <c r="H20" s="17"/>
      <c r="I20" s="24"/>
      <c r="J20" s="16">
        <v>100</v>
      </c>
      <c r="K20" s="24"/>
      <c r="L20" s="16">
        <v>100</v>
      </c>
      <c r="M20" s="18"/>
      <c r="N20" s="16" t="s">
        <v>627</v>
      </c>
      <c r="O20" s="18"/>
    </row>
    <row r="21" s="1" customFormat="1" spans="1:15">
      <c r="A21" s="25" t="s">
        <v>628</v>
      </c>
      <c r="O21" s="36"/>
    </row>
    <row r="22" s="1" customFormat="1" spans="1:15">
      <c r="A22" s="26"/>
      <c r="O22" s="36"/>
    </row>
    <row r="23" s="1" customFormat="1" spans="1:15">
      <c r="A23" s="26"/>
      <c r="O23" s="36"/>
    </row>
    <row r="24" s="1" customFormat="1" ht="27" customHeight="1" spans="1:15">
      <c r="A24" s="27"/>
      <c r="B24" s="28"/>
      <c r="C24" s="28"/>
      <c r="D24" s="28"/>
      <c r="E24" s="28"/>
      <c r="F24" s="28"/>
      <c r="G24" s="28"/>
      <c r="H24" s="28"/>
      <c r="I24" s="28"/>
      <c r="J24" s="28"/>
      <c r="K24" s="28"/>
      <c r="L24" s="28"/>
      <c r="M24" s="28"/>
      <c r="N24" s="28"/>
      <c r="O24" s="37"/>
    </row>
  </sheetData>
  <mergeCells count="73">
    <mergeCell ref="A1:O1"/>
    <mergeCell ref="A2:O2"/>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2:A13"/>
    <mergeCell ref="A14:A20"/>
    <mergeCell ref="B15:B16"/>
    <mergeCell ref="A7:B11"/>
    <mergeCell ref="A21:O2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E10" activePane="bottomRight" state="frozen"/>
      <selection/>
      <selection pane="topRight"/>
      <selection pane="bottomLeft"/>
      <selection pane="bottomRight" activeCell="E26" sqref="E10 E16 E21 E26"/>
    </sheetView>
  </sheetViews>
  <sheetFormatPr defaultColWidth="9" defaultRowHeight="13.5"/>
  <cols>
    <col min="1" max="3" width="3.25" style="125" customWidth="1"/>
    <col min="4" max="4" width="32.75" style="125" customWidth="1"/>
    <col min="5" max="8" width="18.75" style="125" customWidth="1"/>
    <col min="9" max="9" width="17.875" style="125" customWidth="1"/>
    <col min="10" max="12" width="18.75" style="125" customWidth="1"/>
    <col min="13" max="16384" width="9" style="125"/>
  </cols>
  <sheetData>
    <row r="1" ht="27" spans="7:7">
      <c r="G1" s="120" t="s">
        <v>114</v>
      </c>
    </row>
    <row r="2" ht="14.25" spans="12:12">
      <c r="L2" s="126" t="s">
        <v>115</v>
      </c>
    </row>
    <row r="3" ht="14.25" spans="1:12">
      <c r="A3" s="126" t="s">
        <v>2</v>
      </c>
      <c r="L3" s="126" t="s">
        <v>3</v>
      </c>
    </row>
    <row r="4" ht="19.5" customHeight="1" spans="1:12">
      <c r="A4" s="106" t="s">
        <v>6</v>
      </c>
      <c r="B4" s="106"/>
      <c r="C4" s="106"/>
      <c r="D4" s="106"/>
      <c r="E4" s="113" t="s">
        <v>97</v>
      </c>
      <c r="F4" s="113" t="s">
        <v>116</v>
      </c>
      <c r="G4" s="113" t="s">
        <v>117</v>
      </c>
      <c r="H4" s="113" t="s">
        <v>118</v>
      </c>
      <c r="I4" s="113"/>
      <c r="J4" s="113" t="s">
        <v>119</v>
      </c>
      <c r="K4" s="113" t="s">
        <v>120</v>
      </c>
      <c r="L4" s="113" t="s">
        <v>121</v>
      </c>
    </row>
    <row r="5" ht="19.5" customHeight="1" spans="1:12">
      <c r="A5" s="113" t="s">
        <v>122</v>
      </c>
      <c r="B5" s="113"/>
      <c r="C5" s="113"/>
      <c r="D5" s="106" t="s">
        <v>123</v>
      </c>
      <c r="E5" s="113"/>
      <c r="F5" s="113"/>
      <c r="G5" s="113"/>
      <c r="H5" s="113" t="s">
        <v>124</v>
      </c>
      <c r="I5" s="113" t="s">
        <v>125</v>
      </c>
      <c r="J5" s="113"/>
      <c r="K5" s="113"/>
      <c r="L5" s="113" t="s">
        <v>124</v>
      </c>
    </row>
    <row r="6" ht="19.5" customHeight="1" spans="1:12">
      <c r="A6" s="113"/>
      <c r="B6" s="113"/>
      <c r="C6" s="113"/>
      <c r="D6" s="106"/>
      <c r="E6" s="113"/>
      <c r="F6" s="113"/>
      <c r="G6" s="113"/>
      <c r="H6" s="113"/>
      <c r="I6" s="113"/>
      <c r="J6" s="113"/>
      <c r="K6" s="113"/>
      <c r="L6" s="113"/>
    </row>
    <row r="7" ht="19.5" customHeight="1" spans="1:12">
      <c r="A7" s="113"/>
      <c r="B7" s="113"/>
      <c r="C7" s="113"/>
      <c r="D7" s="106"/>
      <c r="E7" s="113"/>
      <c r="F7" s="113"/>
      <c r="G7" s="113"/>
      <c r="H7" s="113"/>
      <c r="I7" s="113"/>
      <c r="J7" s="113"/>
      <c r="K7" s="113"/>
      <c r="L7" s="113"/>
    </row>
    <row r="8" ht="19.5" customHeight="1" spans="1:12">
      <c r="A8" s="106" t="s">
        <v>126</v>
      </c>
      <c r="B8" s="106" t="s">
        <v>127</v>
      </c>
      <c r="C8" s="106" t="s">
        <v>128</v>
      </c>
      <c r="D8" s="106" t="s">
        <v>10</v>
      </c>
      <c r="E8" s="113" t="s">
        <v>11</v>
      </c>
      <c r="F8" s="113" t="s">
        <v>12</v>
      </c>
      <c r="G8" s="113" t="s">
        <v>20</v>
      </c>
      <c r="H8" s="113" t="s">
        <v>24</v>
      </c>
      <c r="I8" s="113" t="s">
        <v>28</v>
      </c>
      <c r="J8" s="113" t="s">
        <v>32</v>
      </c>
      <c r="K8" s="113" t="s">
        <v>36</v>
      </c>
      <c r="L8" s="113" t="s">
        <v>40</v>
      </c>
    </row>
    <row r="9" ht="19.5" customHeight="1" spans="1:12">
      <c r="A9" s="106"/>
      <c r="B9" s="106"/>
      <c r="C9" s="106"/>
      <c r="D9" s="106" t="s">
        <v>129</v>
      </c>
      <c r="E9" s="109">
        <v>1763.8</v>
      </c>
      <c r="F9" s="109">
        <v>1611.67</v>
      </c>
      <c r="G9" s="109">
        <v>0</v>
      </c>
      <c r="H9" s="109">
        <v>0</v>
      </c>
      <c r="I9" s="109"/>
      <c r="J9" s="109">
        <v>0</v>
      </c>
      <c r="K9" s="109">
        <v>0</v>
      </c>
      <c r="L9" s="109">
        <v>152.13</v>
      </c>
    </row>
    <row r="10" ht="19.5" customHeight="1" spans="1:12">
      <c r="A10" s="122" t="s">
        <v>130</v>
      </c>
      <c r="B10" s="122"/>
      <c r="C10" s="122"/>
      <c r="D10" s="122" t="s">
        <v>131</v>
      </c>
      <c r="E10" s="109">
        <v>1401.05</v>
      </c>
      <c r="F10" s="109">
        <v>1248.92</v>
      </c>
      <c r="G10" s="109">
        <v>0</v>
      </c>
      <c r="H10" s="109">
        <v>0</v>
      </c>
      <c r="I10" s="109"/>
      <c r="J10" s="109">
        <v>0</v>
      </c>
      <c r="K10" s="109">
        <v>0</v>
      </c>
      <c r="L10" s="109">
        <v>152.13</v>
      </c>
    </row>
    <row r="11" ht="19.5" customHeight="1" spans="1:12">
      <c r="A11" s="122" t="s">
        <v>132</v>
      </c>
      <c r="B11" s="122"/>
      <c r="C11" s="122"/>
      <c r="D11" s="122" t="s">
        <v>133</v>
      </c>
      <c r="E11" s="109">
        <v>1401.05</v>
      </c>
      <c r="F11" s="109">
        <v>1248.92</v>
      </c>
      <c r="G11" s="109">
        <v>0</v>
      </c>
      <c r="H11" s="109">
        <v>0</v>
      </c>
      <c r="I11" s="109"/>
      <c r="J11" s="109">
        <v>0</v>
      </c>
      <c r="K11" s="109">
        <v>0</v>
      </c>
      <c r="L11" s="109">
        <v>152.13</v>
      </c>
    </row>
    <row r="12" ht="19.5" customHeight="1" spans="1:12">
      <c r="A12" s="122" t="s">
        <v>134</v>
      </c>
      <c r="B12" s="122"/>
      <c r="C12" s="122"/>
      <c r="D12" s="122" t="s">
        <v>135</v>
      </c>
      <c r="E12" s="109">
        <v>1020.88</v>
      </c>
      <c r="F12" s="109">
        <v>1020.88</v>
      </c>
      <c r="G12" s="109">
        <v>0</v>
      </c>
      <c r="H12" s="109">
        <v>0</v>
      </c>
      <c r="I12" s="109"/>
      <c r="J12" s="109">
        <v>0</v>
      </c>
      <c r="K12" s="109">
        <v>0</v>
      </c>
      <c r="L12" s="109">
        <v>0</v>
      </c>
    </row>
    <row r="13" ht="19.5" customHeight="1" spans="1:12">
      <c r="A13" s="122" t="s">
        <v>136</v>
      </c>
      <c r="B13" s="122"/>
      <c r="C13" s="122"/>
      <c r="D13" s="122" t="s">
        <v>137</v>
      </c>
      <c r="E13" s="109">
        <v>224.99</v>
      </c>
      <c r="F13" s="109">
        <v>224.99</v>
      </c>
      <c r="G13" s="109">
        <v>0</v>
      </c>
      <c r="H13" s="109">
        <v>0</v>
      </c>
      <c r="I13" s="109"/>
      <c r="J13" s="109">
        <v>0</v>
      </c>
      <c r="K13" s="109">
        <v>0</v>
      </c>
      <c r="L13" s="109">
        <v>0</v>
      </c>
    </row>
    <row r="14" ht="19.5" customHeight="1" spans="1:12">
      <c r="A14" s="122" t="s">
        <v>138</v>
      </c>
      <c r="B14" s="122"/>
      <c r="C14" s="122"/>
      <c r="D14" s="122" t="s">
        <v>139</v>
      </c>
      <c r="E14" s="109">
        <v>1.09</v>
      </c>
      <c r="F14" s="109">
        <v>1.09</v>
      </c>
      <c r="G14" s="109">
        <v>0</v>
      </c>
      <c r="H14" s="109">
        <v>0</v>
      </c>
      <c r="I14" s="109"/>
      <c r="J14" s="109">
        <v>0</v>
      </c>
      <c r="K14" s="109">
        <v>0</v>
      </c>
      <c r="L14" s="109">
        <v>0</v>
      </c>
    </row>
    <row r="15" ht="19.5" customHeight="1" spans="1:12">
      <c r="A15" s="122" t="s">
        <v>140</v>
      </c>
      <c r="B15" s="122"/>
      <c r="C15" s="122"/>
      <c r="D15" s="122" t="s">
        <v>141</v>
      </c>
      <c r="E15" s="109">
        <v>154.09</v>
      </c>
      <c r="F15" s="109">
        <v>1.96</v>
      </c>
      <c r="G15" s="109">
        <v>0</v>
      </c>
      <c r="H15" s="109">
        <v>0</v>
      </c>
      <c r="I15" s="109"/>
      <c r="J15" s="109">
        <v>0</v>
      </c>
      <c r="K15" s="109">
        <v>0</v>
      </c>
      <c r="L15" s="109">
        <v>152.13</v>
      </c>
    </row>
    <row r="16" ht="19.5" customHeight="1" spans="1:12">
      <c r="A16" s="122" t="s">
        <v>142</v>
      </c>
      <c r="B16" s="122"/>
      <c r="C16" s="122"/>
      <c r="D16" s="122" t="s">
        <v>143</v>
      </c>
      <c r="E16" s="109">
        <v>164.08</v>
      </c>
      <c r="F16" s="109">
        <v>164.08</v>
      </c>
      <c r="G16" s="109">
        <v>0</v>
      </c>
      <c r="H16" s="109">
        <v>0</v>
      </c>
      <c r="I16" s="109"/>
      <c r="J16" s="109">
        <v>0</v>
      </c>
      <c r="K16" s="109">
        <v>0</v>
      </c>
      <c r="L16" s="109">
        <v>0</v>
      </c>
    </row>
    <row r="17" ht="19.5" customHeight="1" spans="1:12">
      <c r="A17" s="122" t="s">
        <v>144</v>
      </c>
      <c r="B17" s="122"/>
      <c r="C17" s="122"/>
      <c r="D17" s="122" t="s">
        <v>145</v>
      </c>
      <c r="E17" s="109">
        <v>164.08</v>
      </c>
      <c r="F17" s="109">
        <v>164.08</v>
      </c>
      <c r="G17" s="109">
        <v>0</v>
      </c>
      <c r="H17" s="109">
        <v>0</v>
      </c>
      <c r="I17" s="109"/>
      <c r="J17" s="109">
        <v>0</v>
      </c>
      <c r="K17" s="109">
        <v>0</v>
      </c>
      <c r="L17" s="109">
        <v>0</v>
      </c>
    </row>
    <row r="18" ht="19.5" customHeight="1" spans="1:12">
      <c r="A18" s="122" t="s">
        <v>146</v>
      </c>
      <c r="B18" s="122"/>
      <c r="C18" s="122"/>
      <c r="D18" s="122" t="s">
        <v>147</v>
      </c>
      <c r="E18" s="109">
        <v>58.14</v>
      </c>
      <c r="F18" s="109">
        <v>58.14</v>
      </c>
      <c r="G18" s="109">
        <v>0</v>
      </c>
      <c r="H18" s="109">
        <v>0</v>
      </c>
      <c r="I18" s="109"/>
      <c r="J18" s="109">
        <v>0</v>
      </c>
      <c r="K18" s="109">
        <v>0</v>
      </c>
      <c r="L18" s="109">
        <v>0</v>
      </c>
    </row>
    <row r="19" ht="19.5" customHeight="1" spans="1:12">
      <c r="A19" s="122" t="s">
        <v>148</v>
      </c>
      <c r="B19" s="122"/>
      <c r="C19" s="122"/>
      <c r="D19" s="122" t="s">
        <v>149</v>
      </c>
      <c r="E19" s="109">
        <v>88.93</v>
      </c>
      <c r="F19" s="109">
        <v>88.93</v>
      </c>
      <c r="G19" s="109">
        <v>0</v>
      </c>
      <c r="H19" s="109">
        <v>0</v>
      </c>
      <c r="I19" s="109"/>
      <c r="J19" s="109">
        <v>0</v>
      </c>
      <c r="K19" s="109">
        <v>0</v>
      </c>
      <c r="L19" s="109">
        <v>0</v>
      </c>
    </row>
    <row r="20" ht="19.5" customHeight="1" spans="1:12">
      <c r="A20" s="122" t="s">
        <v>150</v>
      </c>
      <c r="B20" s="122"/>
      <c r="C20" s="122"/>
      <c r="D20" s="122" t="s">
        <v>151</v>
      </c>
      <c r="E20" s="109">
        <v>17.01</v>
      </c>
      <c r="F20" s="109">
        <v>17.01</v>
      </c>
      <c r="G20" s="109">
        <v>0</v>
      </c>
      <c r="H20" s="109">
        <v>0</v>
      </c>
      <c r="I20" s="109"/>
      <c r="J20" s="109">
        <v>0</v>
      </c>
      <c r="K20" s="109">
        <v>0</v>
      </c>
      <c r="L20" s="109">
        <v>0</v>
      </c>
    </row>
    <row r="21" ht="19.5" customHeight="1" spans="1:12">
      <c r="A21" s="122" t="s">
        <v>152</v>
      </c>
      <c r="B21" s="122"/>
      <c r="C21" s="122"/>
      <c r="D21" s="122" t="s">
        <v>153</v>
      </c>
      <c r="E21" s="109">
        <v>90.06</v>
      </c>
      <c r="F21" s="109">
        <v>90.06</v>
      </c>
      <c r="G21" s="109">
        <v>0</v>
      </c>
      <c r="H21" s="109">
        <v>0</v>
      </c>
      <c r="I21" s="109"/>
      <c r="J21" s="109">
        <v>0</v>
      </c>
      <c r="K21" s="109">
        <v>0</v>
      </c>
      <c r="L21" s="109">
        <v>0</v>
      </c>
    </row>
    <row r="22" ht="19.5" customHeight="1" spans="1:12">
      <c r="A22" s="122" t="s">
        <v>154</v>
      </c>
      <c r="B22" s="122"/>
      <c r="C22" s="122"/>
      <c r="D22" s="122" t="s">
        <v>155</v>
      </c>
      <c r="E22" s="109">
        <v>90.06</v>
      </c>
      <c r="F22" s="109">
        <v>90.06</v>
      </c>
      <c r="G22" s="109">
        <v>0</v>
      </c>
      <c r="H22" s="109">
        <v>0</v>
      </c>
      <c r="I22" s="109"/>
      <c r="J22" s="109">
        <v>0</v>
      </c>
      <c r="K22" s="109">
        <v>0</v>
      </c>
      <c r="L22" s="109">
        <v>0</v>
      </c>
    </row>
    <row r="23" ht="19.5" customHeight="1" spans="1:12">
      <c r="A23" s="122" t="s">
        <v>156</v>
      </c>
      <c r="B23" s="122"/>
      <c r="C23" s="122"/>
      <c r="D23" s="122" t="s">
        <v>157</v>
      </c>
      <c r="E23" s="109">
        <v>47.17</v>
      </c>
      <c r="F23" s="109">
        <v>47.17</v>
      </c>
      <c r="G23" s="109">
        <v>0</v>
      </c>
      <c r="H23" s="109">
        <v>0</v>
      </c>
      <c r="I23" s="109"/>
      <c r="J23" s="109">
        <v>0</v>
      </c>
      <c r="K23" s="109">
        <v>0</v>
      </c>
      <c r="L23" s="109">
        <v>0</v>
      </c>
    </row>
    <row r="24" ht="19.5" customHeight="1" spans="1:12">
      <c r="A24" s="122" t="s">
        <v>158</v>
      </c>
      <c r="B24" s="122"/>
      <c r="C24" s="122"/>
      <c r="D24" s="122" t="s">
        <v>159</v>
      </c>
      <c r="E24" s="109">
        <v>38.24</v>
      </c>
      <c r="F24" s="109">
        <v>38.24</v>
      </c>
      <c r="G24" s="109">
        <v>0</v>
      </c>
      <c r="H24" s="109">
        <v>0</v>
      </c>
      <c r="I24" s="109"/>
      <c r="J24" s="109">
        <v>0</v>
      </c>
      <c r="K24" s="109">
        <v>0</v>
      </c>
      <c r="L24" s="109">
        <v>0</v>
      </c>
    </row>
    <row r="25" ht="19.5" customHeight="1" spans="1:12">
      <c r="A25" s="122" t="s">
        <v>160</v>
      </c>
      <c r="B25" s="122"/>
      <c r="C25" s="122"/>
      <c r="D25" s="122" t="s">
        <v>161</v>
      </c>
      <c r="E25" s="109">
        <v>4.65</v>
      </c>
      <c r="F25" s="109">
        <v>4.65</v>
      </c>
      <c r="G25" s="109">
        <v>0</v>
      </c>
      <c r="H25" s="109">
        <v>0</v>
      </c>
      <c r="I25" s="109"/>
      <c r="J25" s="109">
        <v>0</v>
      </c>
      <c r="K25" s="109">
        <v>0</v>
      </c>
      <c r="L25" s="109">
        <v>0</v>
      </c>
    </row>
    <row r="26" ht="19.5" customHeight="1" spans="1:12">
      <c r="A26" s="122" t="s">
        <v>162</v>
      </c>
      <c r="B26" s="122"/>
      <c r="C26" s="122"/>
      <c r="D26" s="122" t="s">
        <v>163</v>
      </c>
      <c r="E26" s="109">
        <v>108.61</v>
      </c>
      <c r="F26" s="109">
        <v>108.61</v>
      </c>
      <c r="G26" s="109">
        <v>0</v>
      </c>
      <c r="H26" s="109">
        <v>0</v>
      </c>
      <c r="I26" s="109"/>
      <c r="J26" s="109">
        <v>0</v>
      </c>
      <c r="K26" s="109">
        <v>0</v>
      </c>
      <c r="L26" s="109">
        <v>0</v>
      </c>
    </row>
    <row r="27" ht="19.5" customHeight="1" spans="1:12">
      <c r="A27" s="122" t="s">
        <v>164</v>
      </c>
      <c r="B27" s="122"/>
      <c r="C27" s="122"/>
      <c r="D27" s="122" t="s">
        <v>165</v>
      </c>
      <c r="E27" s="109">
        <v>108.61</v>
      </c>
      <c r="F27" s="109">
        <v>108.61</v>
      </c>
      <c r="G27" s="109">
        <v>0</v>
      </c>
      <c r="H27" s="109">
        <v>0</v>
      </c>
      <c r="I27" s="109"/>
      <c r="J27" s="109">
        <v>0</v>
      </c>
      <c r="K27" s="109">
        <v>0</v>
      </c>
      <c r="L27" s="109">
        <v>0</v>
      </c>
    </row>
    <row r="28" ht="19.5" customHeight="1" spans="1:12">
      <c r="A28" s="122" t="s">
        <v>166</v>
      </c>
      <c r="B28" s="122"/>
      <c r="C28" s="122"/>
      <c r="D28" s="122" t="s">
        <v>167</v>
      </c>
      <c r="E28" s="109">
        <v>102.61</v>
      </c>
      <c r="F28" s="109">
        <v>102.61</v>
      </c>
      <c r="G28" s="109">
        <v>0</v>
      </c>
      <c r="H28" s="109">
        <v>0</v>
      </c>
      <c r="I28" s="109"/>
      <c r="J28" s="109">
        <v>0</v>
      </c>
      <c r="K28" s="109">
        <v>0</v>
      </c>
      <c r="L28" s="109">
        <v>0</v>
      </c>
    </row>
    <row r="29" ht="19.5" customHeight="1" spans="1:12">
      <c r="A29" s="122" t="s">
        <v>168</v>
      </c>
      <c r="B29" s="122"/>
      <c r="C29" s="122"/>
      <c r="D29" s="122" t="s">
        <v>169</v>
      </c>
      <c r="E29" s="109">
        <v>6</v>
      </c>
      <c r="F29" s="109">
        <v>6</v>
      </c>
      <c r="G29" s="109">
        <v>0</v>
      </c>
      <c r="H29" s="109">
        <v>0</v>
      </c>
      <c r="I29" s="109"/>
      <c r="J29" s="109">
        <v>0</v>
      </c>
      <c r="K29" s="109">
        <v>0</v>
      </c>
      <c r="L29" s="109">
        <v>0</v>
      </c>
    </row>
    <row r="30" ht="19.5" customHeight="1" spans="1:12">
      <c r="A30" s="122" t="s">
        <v>170</v>
      </c>
      <c r="B30" s="122"/>
      <c r="C30" s="122"/>
      <c r="D30" s="122"/>
      <c r="E30" s="122"/>
      <c r="F30" s="122"/>
      <c r="G30" s="122"/>
      <c r="H30" s="122"/>
      <c r="I30" s="122"/>
      <c r="J30" s="122"/>
      <c r="K30" s="122"/>
      <c r="L30" s="122"/>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M9" sqref="M9:N9"/>
    </sheetView>
  </sheetViews>
  <sheetFormatPr defaultColWidth="9" defaultRowHeight="13.5"/>
  <cols>
    <col min="1" max="1" width="5" style="1" customWidth="1"/>
    <col min="2" max="2" width="8.50833333333333" style="1" customWidth="1"/>
    <col min="3" max="3" width="9" style="1" customWidth="1"/>
    <col min="4" max="4" width="13.375" style="1" customWidth="1"/>
    <col min="5" max="5" width="10.75" style="1" customWidth="1"/>
    <col min="6" max="6" width="13.125" style="1" customWidth="1"/>
    <col min="7" max="7" width="4" style="1" customWidth="1"/>
    <col min="8" max="9" width="10.8916666666667" style="1" customWidth="1"/>
    <col min="10" max="10" width="3.625" style="1" customWidth="1"/>
    <col min="11" max="11" width="7" style="1" customWidth="1"/>
    <col min="12" max="13" width="5.25" style="1" customWidth="1"/>
    <col min="14" max="14" width="7" style="1" customWidth="1"/>
    <col min="15" max="15" width="14.5666666666667" style="1" customWidth="1"/>
    <col min="16" max="16384" width="9" style="1"/>
  </cols>
  <sheetData>
    <row r="1" s="1" customFormat="1" spans="1:15">
      <c r="A1" s="3"/>
      <c r="B1" s="3"/>
      <c r="C1" s="3"/>
      <c r="D1" s="3"/>
      <c r="E1" s="3"/>
      <c r="F1" s="3"/>
      <c r="G1" s="3"/>
      <c r="H1" s="3"/>
      <c r="I1" s="3"/>
      <c r="J1" s="3"/>
      <c r="K1" s="3"/>
      <c r="L1" s="3"/>
      <c r="M1" s="3"/>
      <c r="N1" s="3"/>
      <c r="O1" s="3"/>
    </row>
    <row r="2" s="1" customFormat="1" ht="48" customHeight="1" spans="1:15">
      <c r="A2" s="4" t="s">
        <v>571</v>
      </c>
      <c r="B2" s="5"/>
      <c r="C2" s="5"/>
      <c r="D2" s="5"/>
      <c r="E2" s="5"/>
      <c r="F2" s="5"/>
      <c r="G2" s="5"/>
      <c r="H2" s="5"/>
      <c r="I2" s="5"/>
      <c r="J2" s="5"/>
      <c r="K2" s="5"/>
      <c r="L2" s="5"/>
      <c r="M2" s="5"/>
      <c r="N2" s="5"/>
      <c r="O2" s="5"/>
    </row>
    <row r="3" s="2" customFormat="1" ht="18" customHeight="1" spans="1:15">
      <c r="A3" s="6"/>
      <c r="B3" s="6"/>
      <c r="C3" s="6"/>
      <c r="D3" s="6"/>
      <c r="E3" s="6"/>
      <c r="G3" s="6"/>
      <c r="H3" s="6"/>
      <c r="J3" s="6"/>
      <c r="K3" s="6"/>
      <c r="L3" s="6"/>
      <c r="M3" s="6"/>
      <c r="N3" s="29"/>
      <c r="O3" s="30" t="s">
        <v>679</v>
      </c>
    </row>
    <row r="4" s="2" customFormat="1" ht="18" customHeight="1" spans="1:15">
      <c r="A4" s="7" t="s">
        <v>2</v>
      </c>
      <c r="B4" s="6"/>
      <c r="C4" s="6"/>
      <c r="D4" s="6"/>
      <c r="E4" s="8"/>
      <c r="G4" s="6"/>
      <c r="H4" s="6"/>
      <c r="J4" s="6"/>
      <c r="K4" s="6"/>
      <c r="L4" s="6"/>
      <c r="M4" s="6"/>
      <c r="N4" s="29"/>
      <c r="O4" s="30" t="s">
        <v>3</v>
      </c>
    </row>
    <row r="5" s="1" customFormat="1" ht="17" customHeight="1" spans="1:15">
      <c r="A5" s="9" t="s">
        <v>573</v>
      </c>
      <c r="B5" s="10"/>
      <c r="C5" s="9" t="s">
        <v>680</v>
      </c>
      <c r="D5" s="9"/>
      <c r="E5" s="9"/>
      <c r="F5" s="9"/>
      <c r="G5" s="9"/>
      <c r="H5" s="9"/>
      <c r="I5" s="9"/>
      <c r="J5" s="9"/>
      <c r="K5" s="9"/>
      <c r="L5" s="9"/>
      <c r="M5" s="9"/>
      <c r="N5" s="9"/>
      <c r="O5" s="9"/>
    </row>
    <row r="6" s="1" customFormat="1" ht="16" customHeight="1" spans="1:15">
      <c r="A6" s="9" t="s">
        <v>575</v>
      </c>
      <c r="B6" s="10"/>
      <c r="C6" s="9" t="s">
        <v>576</v>
      </c>
      <c r="D6" s="9"/>
      <c r="E6" s="9"/>
      <c r="F6" s="9"/>
      <c r="G6" s="9"/>
      <c r="H6" s="9"/>
      <c r="I6" s="9" t="s">
        <v>577</v>
      </c>
      <c r="J6" s="9"/>
      <c r="K6" s="9" t="s">
        <v>576</v>
      </c>
      <c r="L6" s="9"/>
      <c r="M6" s="9"/>
      <c r="N6" s="9"/>
      <c r="O6" s="9"/>
    </row>
    <row r="7" s="1" customFormat="1" ht="16" customHeight="1" spans="1:15">
      <c r="A7" s="9" t="s">
        <v>578</v>
      </c>
      <c r="B7" s="9"/>
      <c r="C7" s="9"/>
      <c r="D7" s="9"/>
      <c r="E7" s="9" t="s">
        <v>579</v>
      </c>
      <c r="F7" s="9"/>
      <c r="G7" s="9" t="s">
        <v>443</v>
      </c>
      <c r="H7" s="10"/>
      <c r="I7" s="9" t="s">
        <v>580</v>
      </c>
      <c r="J7" s="9"/>
      <c r="K7" s="9" t="s">
        <v>581</v>
      </c>
      <c r="L7" s="10"/>
      <c r="M7" s="9" t="s">
        <v>582</v>
      </c>
      <c r="N7" s="10"/>
      <c r="O7" s="10" t="s">
        <v>583</v>
      </c>
    </row>
    <row r="8" s="1" customFormat="1" ht="16" customHeight="1" spans="1:15">
      <c r="A8" s="9"/>
      <c r="B8" s="9"/>
      <c r="C8" s="11" t="s">
        <v>584</v>
      </c>
      <c r="D8" s="11"/>
      <c r="E8" s="12">
        <v>89</v>
      </c>
      <c r="F8" s="13"/>
      <c r="G8" s="14">
        <v>89</v>
      </c>
      <c r="H8" s="14"/>
      <c r="I8" s="14">
        <v>89</v>
      </c>
      <c r="J8" s="14"/>
      <c r="K8" s="31">
        <v>10</v>
      </c>
      <c r="L8" s="32"/>
      <c r="M8" s="33">
        <v>1</v>
      </c>
      <c r="N8" s="34"/>
      <c r="O8" s="35">
        <v>10</v>
      </c>
    </row>
    <row r="9" s="1" customFormat="1" ht="17" customHeight="1" spans="1:15">
      <c r="A9" s="9"/>
      <c r="B9" s="9"/>
      <c r="C9" s="9" t="s">
        <v>585</v>
      </c>
      <c r="D9" s="9"/>
      <c r="E9" s="12">
        <v>89</v>
      </c>
      <c r="F9" s="13"/>
      <c r="G9" s="14">
        <v>89</v>
      </c>
      <c r="H9" s="14"/>
      <c r="I9" s="14">
        <v>89</v>
      </c>
      <c r="J9" s="14"/>
      <c r="K9" s="16" t="s">
        <v>447</v>
      </c>
      <c r="L9" s="18"/>
      <c r="M9" s="33">
        <v>1</v>
      </c>
      <c r="N9" s="34"/>
      <c r="O9" s="9" t="s">
        <v>447</v>
      </c>
    </row>
    <row r="10" s="1" customFormat="1" ht="17" customHeight="1" spans="1:15">
      <c r="A10" s="9"/>
      <c r="B10" s="9"/>
      <c r="C10" s="15" t="s">
        <v>586</v>
      </c>
      <c r="D10" s="15"/>
      <c r="E10" s="9"/>
      <c r="F10" s="9"/>
      <c r="G10" s="9"/>
      <c r="H10" s="9"/>
      <c r="I10" s="9"/>
      <c r="J10" s="9"/>
      <c r="K10" s="16" t="s">
        <v>447</v>
      </c>
      <c r="L10" s="18"/>
      <c r="M10" s="16"/>
      <c r="N10" s="18"/>
      <c r="O10" s="9" t="s">
        <v>447</v>
      </c>
    </row>
    <row r="11" s="1" customFormat="1" ht="17" customHeight="1" spans="1:15">
      <c r="A11" s="9"/>
      <c r="B11" s="9"/>
      <c r="C11" s="9" t="s">
        <v>587</v>
      </c>
      <c r="D11" s="9"/>
      <c r="E11" s="9"/>
      <c r="F11" s="9"/>
      <c r="G11" s="9"/>
      <c r="H11" s="9"/>
      <c r="I11" s="9"/>
      <c r="J11" s="9"/>
      <c r="K11" s="16" t="s">
        <v>447</v>
      </c>
      <c r="L11" s="18"/>
      <c r="M11" s="16"/>
      <c r="N11" s="18"/>
      <c r="O11" s="9" t="s">
        <v>447</v>
      </c>
    </row>
    <row r="12" s="1" customFormat="1" ht="25" customHeight="1" spans="1:15">
      <c r="A12" s="9" t="s">
        <v>588</v>
      </c>
      <c r="B12" s="9" t="s">
        <v>589</v>
      </c>
      <c r="C12" s="9"/>
      <c r="D12" s="9"/>
      <c r="E12" s="9"/>
      <c r="F12" s="9"/>
      <c r="G12" s="9"/>
      <c r="H12" s="9"/>
      <c r="I12" s="9" t="s">
        <v>590</v>
      </c>
      <c r="J12" s="9"/>
      <c r="K12" s="9"/>
      <c r="L12" s="9"/>
      <c r="M12" s="9"/>
      <c r="N12" s="9"/>
      <c r="O12" s="9"/>
    </row>
    <row r="13" s="1" customFormat="1" ht="63" customHeight="1" spans="1:15">
      <c r="A13" s="9"/>
      <c r="B13" s="38" t="s">
        <v>670</v>
      </c>
      <c r="C13" s="39"/>
      <c r="D13" s="39"/>
      <c r="E13" s="39"/>
      <c r="F13" s="39"/>
      <c r="G13" s="39"/>
      <c r="H13" s="40"/>
      <c r="I13" s="38" t="s">
        <v>670</v>
      </c>
      <c r="J13" s="39"/>
      <c r="K13" s="39"/>
      <c r="L13" s="39"/>
      <c r="M13" s="39"/>
      <c r="N13" s="39"/>
      <c r="O13" s="40"/>
    </row>
    <row r="14" s="1" customFormat="1" ht="30" customHeight="1" spans="1:15">
      <c r="A14" s="9" t="s">
        <v>593</v>
      </c>
      <c r="B14" s="10" t="s">
        <v>594</v>
      </c>
      <c r="C14" s="10" t="s">
        <v>595</v>
      </c>
      <c r="D14" s="9" t="s">
        <v>596</v>
      </c>
      <c r="E14" s="9"/>
      <c r="F14" s="9"/>
      <c r="G14" s="9"/>
      <c r="H14" s="9" t="s">
        <v>597</v>
      </c>
      <c r="I14" s="9" t="s">
        <v>598</v>
      </c>
      <c r="J14" s="9" t="s">
        <v>581</v>
      </c>
      <c r="K14" s="10"/>
      <c r="L14" s="9" t="s">
        <v>583</v>
      </c>
      <c r="M14" s="10"/>
      <c r="N14" s="9" t="s">
        <v>599</v>
      </c>
      <c r="O14" s="10"/>
    </row>
    <row r="15" s="1" customFormat="1" ht="43" customHeight="1" spans="1:15">
      <c r="A15" s="9"/>
      <c r="B15" s="21" t="s">
        <v>600</v>
      </c>
      <c r="C15" s="9" t="s">
        <v>608</v>
      </c>
      <c r="D15" s="11" t="s">
        <v>671</v>
      </c>
      <c r="E15" s="11"/>
      <c r="F15" s="11"/>
      <c r="G15" s="11"/>
      <c r="H15" s="41" t="s">
        <v>624</v>
      </c>
      <c r="I15" s="20" t="s">
        <v>604</v>
      </c>
      <c r="J15" s="16">
        <v>25</v>
      </c>
      <c r="K15" s="18"/>
      <c r="L15" s="16">
        <v>25</v>
      </c>
      <c r="M15" s="18"/>
      <c r="N15" s="16" t="s">
        <v>605</v>
      </c>
      <c r="O15" s="18"/>
    </row>
    <row r="16" s="1" customFormat="1" ht="43" customHeight="1" spans="1:15">
      <c r="A16" s="9"/>
      <c r="B16" s="21"/>
      <c r="C16" s="9" t="s">
        <v>612</v>
      </c>
      <c r="D16" s="11" t="s">
        <v>672</v>
      </c>
      <c r="E16" s="11"/>
      <c r="F16" s="11"/>
      <c r="G16" s="11"/>
      <c r="H16" s="20" t="s">
        <v>624</v>
      </c>
      <c r="I16" s="20" t="s">
        <v>604</v>
      </c>
      <c r="J16" s="16">
        <v>25</v>
      </c>
      <c r="K16" s="18"/>
      <c r="L16" s="16">
        <v>25</v>
      </c>
      <c r="M16" s="18"/>
      <c r="N16" s="16" t="s">
        <v>605</v>
      </c>
      <c r="O16" s="18"/>
    </row>
    <row r="17" s="1" customFormat="1" ht="43" customHeight="1" spans="1:15">
      <c r="A17" s="9"/>
      <c r="B17" s="9" t="s">
        <v>618</v>
      </c>
      <c r="C17" s="9" t="s">
        <v>673</v>
      </c>
      <c r="D17" s="11" t="s">
        <v>681</v>
      </c>
      <c r="E17" s="11"/>
      <c r="F17" s="11"/>
      <c r="G17" s="11"/>
      <c r="H17" s="20" t="s">
        <v>682</v>
      </c>
      <c r="I17" s="20" t="s">
        <v>604</v>
      </c>
      <c r="J17" s="16">
        <v>30</v>
      </c>
      <c r="K17" s="18"/>
      <c r="L17" s="16">
        <v>30</v>
      </c>
      <c r="M17" s="18"/>
      <c r="N17" s="16" t="s">
        <v>605</v>
      </c>
      <c r="O17" s="18"/>
    </row>
    <row r="18" s="1" customFormat="1" ht="43" customHeight="1" spans="1:15">
      <c r="A18" s="9"/>
      <c r="B18" s="9" t="s">
        <v>621</v>
      </c>
      <c r="C18" s="9" t="s">
        <v>622</v>
      </c>
      <c r="D18" s="11" t="s">
        <v>676</v>
      </c>
      <c r="E18" s="11"/>
      <c r="F18" s="11"/>
      <c r="G18" s="11"/>
      <c r="H18" s="20" t="s">
        <v>642</v>
      </c>
      <c r="I18" s="20" t="s">
        <v>604</v>
      </c>
      <c r="J18" s="16">
        <v>10</v>
      </c>
      <c r="K18" s="18"/>
      <c r="L18" s="16">
        <v>10</v>
      </c>
      <c r="M18" s="18"/>
      <c r="N18" s="16" t="s">
        <v>605</v>
      </c>
      <c r="O18" s="18"/>
    </row>
    <row r="19" s="1" customFormat="1" ht="45" customHeight="1" spans="1:15">
      <c r="A19" s="9"/>
      <c r="B19" s="16" t="s">
        <v>625</v>
      </c>
      <c r="C19" s="24"/>
      <c r="D19" s="16" t="s">
        <v>527</v>
      </c>
      <c r="E19" s="17"/>
      <c r="F19" s="17"/>
      <c r="G19" s="17"/>
      <c r="H19" s="17"/>
      <c r="I19" s="17"/>
      <c r="J19" s="17"/>
      <c r="K19" s="17"/>
      <c r="L19" s="17"/>
      <c r="M19" s="17"/>
      <c r="N19" s="17"/>
      <c r="O19" s="18"/>
    </row>
    <row r="20" s="1" customFormat="1" ht="18" customHeight="1" spans="1:15">
      <c r="A20" s="9"/>
      <c r="B20" s="16" t="s">
        <v>626</v>
      </c>
      <c r="C20" s="17"/>
      <c r="D20" s="17"/>
      <c r="E20" s="17"/>
      <c r="F20" s="17"/>
      <c r="G20" s="17"/>
      <c r="H20" s="17"/>
      <c r="I20" s="24"/>
      <c r="J20" s="16">
        <v>100</v>
      </c>
      <c r="K20" s="24"/>
      <c r="L20" s="16">
        <v>100</v>
      </c>
      <c r="M20" s="18"/>
      <c r="N20" s="16" t="s">
        <v>627</v>
      </c>
      <c r="O20" s="18"/>
    </row>
    <row r="21" s="1" customFormat="1" spans="1:15">
      <c r="A21" s="25" t="s">
        <v>628</v>
      </c>
      <c r="O21" s="36"/>
    </row>
    <row r="22" s="1" customFormat="1" spans="1:15">
      <c r="A22" s="26"/>
      <c r="O22" s="36"/>
    </row>
    <row r="23" s="1" customFormat="1" spans="1:15">
      <c r="A23" s="26"/>
      <c r="O23" s="36"/>
    </row>
    <row r="24" s="1" customFormat="1" ht="27" customHeight="1" spans="1:15">
      <c r="A24" s="27"/>
      <c r="B24" s="28"/>
      <c r="C24" s="28"/>
      <c r="D24" s="28"/>
      <c r="E24" s="28"/>
      <c r="F24" s="28"/>
      <c r="G24" s="28"/>
      <c r="H24" s="28"/>
      <c r="I24" s="28"/>
      <c r="J24" s="28"/>
      <c r="K24" s="28"/>
      <c r="L24" s="28"/>
      <c r="M24" s="28"/>
      <c r="N24" s="28"/>
      <c r="O24" s="37"/>
    </row>
  </sheetData>
  <mergeCells count="73">
    <mergeCell ref="A1:O1"/>
    <mergeCell ref="A2:O2"/>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2:A13"/>
    <mergeCell ref="A14:A20"/>
    <mergeCell ref="B15:B16"/>
    <mergeCell ref="A7:B11"/>
    <mergeCell ref="A21:O24"/>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workbookViewId="0">
      <selection activeCell="M9" sqref="M9:N9"/>
    </sheetView>
  </sheetViews>
  <sheetFormatPr defaultColWidth="9" defaultRowHeight="13.5"/>
  <cols>
    <col min="1" max="1" width="5" style="1" customWidth="1"/>
    <col min="2" max="2" width="8.50833333333333" style="1" customWidth="1"/>
    <col min="3" max="3" width="9" style="1" customWidth="1"/>
    <col min="4" max="4" width="13.375" style="1" customWidth="1"/>
    <col min="5" max="5" width="10.75" style="1" customWidth="1"/>
    <col min="6" max="6" width="13.125" style="1" customWidth="1"/>
    <col min="7" max="7" width="4" style="1" customWidth="1"/>
    <col min="8" max="9" width="10.425" style="1" customWidth="1"/>
    <col min="10" max="10" width="3.625" style="1" customWidth="1"/>
    <col min="11" max="11" width="7" style="1" customWidth="1"/>
    <col min="12" max="13" width="5.25" style="1" customWidth="1"/>
    <col min="14" max="14" width="7" style="1" customWidth="1"/>
    <col min="15" max="15" width="14.5666666666667" style="1" customWidth="1"/>
    <col min="16" max="16384" width="9" style="1"/>
  </cols>
  <sheetData>
    <row r="1" s="1" customFormat="1" spans="1:15">
      <c r="A1" s="3"/>
      <c r="B1" s="3"/>
      <c r="C1" s="3"/>
      <c r="D1" s="3"/>
      <c r="E1" s="3"/>
      <c r="F1" s="3"/>
      <c r="G1" s="3"/>
      <c r="H1" s="3"/>
      <c r="I1" s="3"/>
      <c r="J1" s="3"/>
      <c r="K1" s="3"/>
      <c r="L1" s="3"/>
      <c r="M1" s="3"/>
      <c r="N1" s="3"/>
      <c r="O1" s="3"/>
    </row>
    <row r="2" s="1" customFormat="1" ht="48" customHeight="1" spans="1:15">
      <c r="A2" s="4" t="s">
        <v>571</v>
      </c>
      <c r="B2" s="5"/>
      <c r="C2" s="5"/>
      <c r="D2" s="5"/>
      <c r="E2" s="5"/>
      <c r="F2" s="5"/>
      <c r="G2" s="5"/>
      <c r="H2" s="5"/>
      <c r="I2" s="5"/>
      <c r="J2" s="5"/>
      <c r="K2" s="5"/>
      <c r="L2" s="5"/>
      <c r="M2" s="5"/>
      <c r="N2" s="5"/>
      <c r="O2" s="5"/>
    </row>
    <row r="3" s="2" customFormat="1" ht="18" customHeight="1" spans="1:15">
      <c r="A3" s="6"/>
      <c r="B3" s="6"/>
      <c r="C3" s="6"/>
      <c r="D3" s="6"/>
      <c r="E3" s="6"/>
      <c r="G3" s="6"/>
      <c r="H3" s="6"/>
      <c r="J3" s="6"/>
      <c r="K3" s="6"/>
      <c r="L3" s="6"/>
      <c r="M3" s="6"/>
      <c r="N3" s="29"/>
      <c r="O3" s="30" t="s">
        <v>683</v>
      </c>
    </row>
    <row r="4" s="2" customFormat="1" ht="18" customHeight="1" spans="1:15">
      <c r="A4" s="7" t="s">
        <v>2</v>
      </c>
      <c r="B4" s="6"/>
      <c r="C4" s="6"/>
      <c r="D4" s="6"/>
      <c r="E4" s="8"/>
      <c r="G4" s="6"/>
      <c r="H4" s="6"/>
      <c r="J4" s="6"/>
      <c r="K4" s="6"/>
      <c r="L4" s="6"/>
      <c r="M4" s="6"/>
      <c r="N4" s="29"/>
      <c r="O4" s="30" t="s">
        <v>3</v>
      </c>
    </row>
    <row r="5" s="1" customFormat="1" ht="17" customHeight="1" spans="1:15">
      <c r="A5" s="9" t="s">
        <v>573</v>
      </c>
      <c r="B5" s="10"/>
      <c r="C5" s="9" t="s">
        <v>684</v>
      </c>
      <c r="D5" s="9"/>
      <c r="E5" s="9"/>
      <c r="F5" s="9"/>
      <c r="G5" s="9"/>
      <c r="H5" s="9"/>
      <c r="I5" s="9"/>
      <c r="J5" s="9"/>
      <c r="K5" s="9"/>
      <c r="L5" s="9"/>
      <c r="M5" s="9"/>
      <c r="N5" s="9"/>
      <c r="O5" s="9"/>
    </row>
    <row r="6" s="1" customFormat="1" ht="16" customHeight="1" spans="1:15">
      <c r="A6" s="9" t="s">
        <v>575</v>
      </c>
      <c r="B6" s="10"/>
      <c r="C6" s="9" t="s">
        <v>576</v>
      </c>
      <c r="D6" s="9"/>
      <c r="E6" s="9"/>
      <c r="F6" s="9"/>
      <c r="G6" s="9"/>
      <c r="H6" s="9"/>
      <c r="I6" s="9" t="s">
        <v>577</v>
      </c>
      <c r="J6" s="9"/>
      <c r="K6" s="9" t="s">
        <v>576</v>
      </c>
      <c r="L6" s="9"/>
      <c r="M6" s="9"/>
      <c r="N6" s="9"/>
      <c r="O6" s="9"/>
    </row>
    <row r="7" s="1" customFormat="1" ht="16" customHeight="1" spans="1:15">
      <c r="A7" s="9" t="s">
        <v>578</v>
      </c>
      <c r="B7" s="9"/>
      <c r="C7" s="9"/>
      <c r="D7" s="9"/>
      <c r="E7" s="9" t="s">
        <v>579</v>
      </c>
      <c r="F7" s="9"/>
      <c r="G7" s="9" t="s">
        <v>443</v>
      </c>
      <c r="H7" s="10"/>
      <c r="I7" s="9" t="s">
        <v>580</v>
      </c>
      <c r="J7" s="9"/>
      <c r="K7" s="9" t="s">
        <v>581</v>
      </c>
      <c r="L7" s="10"/>
      <c r="M7" s="9" t="s">
        <v>582</v>
      </c>
      <c r="N7" s="10"/>
      <c r="O7" s="10" t="s">
        <v>583</v>
      </c>
    </row>
    <row r="8" s="1" customFormat="1" ht="16" customHeight="1" spans="1:15">
      <c r="A8" s="9"/>
      <c r="B8" s="9"/>
      <c r="C8" s="11" t="s">
        <v>584</v>
      </c>
      <c r="D8" s="11"/>
      <c r="E8" s="12">
        <v>55</v>
      </c>
      <c r="F8" s="13"/>
      <c r="G8" s="14">
        <v>38.09</v>
      </c>
      <c r="H8" s="14"/>
      <c r="I8" s="14">
        <v>38.09</v>
      </c>
      <c r="J8" s="14"/>
      <c r="K8" s="31">
        <v>10</v>
      </c>
      <c r="L8" s="32"/>
      <c r="M8" s="33">
        <v>1</v>
      </c>
      <c r="N8" s="34"/>
      <c r="O8" s="35">
        <v>10</v>
      </c>
    </row>
    <row r="9" s="1" customFormat="1" ht="17" customHeight="1" spans="1:15">
      <c r="A9" s="9"/>
      <c r="B9" s="9"/>
      <c r="C9" s="9" t="s">
        <v>585</v>
      </c>
      <c r="D9" s="9"/>
      <c r="E9" s="12">
        <v>55</v>
      </c>
      <c r="F9" s="13"/>
      <c r="G9" s="14">
        <v>38.09</v>
      </c>
      <c r="H9" s="14"/>
      <c r="I9" s="14">
        <v>38.09</v>
      </c>
      <c r="J9" s="14"/>
      <c r="K9" s="16" t="s">
        <v>447</v>
      </c>
      <c r="L9" s="18"/>
      <c r="M9" s="33">
        <v>1</v>
      </c>
      <c r="N9" s="34"/>
      <c r="O9" s="9" t="s">
        <v>447</v>
      </c>
    </row>
    <row r="10" s="1" customFormat="1" ht="17" customHeight="1" spans="1:15">
      <c r="A10" s="9"/>
      <c r="B10" s="9"/>
      <c r="C10" s="15" t="s">
        <v>586</v>
      </c>
      <c r="D10" s="15"/>
      <c r="E10" s="9"/>
      <c r="F10" s="9"/>
      <c r="G10" s="9"/>
      <c r="H10" s="9"/>
      <c r="I10" s="9"/>
      <c r="J10" s="9"/>
      <c r="K10" s="16" t="s">
        <v>447</v>
      </c>
      <c r="L10" s="18"/>
      <c r="M10" s="16"/>
      <c r="N10" s="18"/>
      <c r="O10" s="9" t="s">
        <v>447</v>
      </c>
    </row>
    <row r="11" s="1" customFormat="1" ht="17" customHeight="1" spans="1:15">
      <c r="A11" s="9"/>
      <c r="B11" s="9"/>
      <c r="C11" s="9" t="s">
        <v>587</v>
      </c>
      <c r="D11" s="9"/>
      <c r="E11" s="9"/>
      <c r="F11" s="9"/>
      <c r="G11" s="9"/>
      <c r="H11" s="9"/>
      <c r="I11" s="9"/>
      <c r="J11" s="9"/>
      <c r="K11" s="16" t="s">
        <v>447</v>
      </c>
      <c r="L11" s="18"/>
      <c r="M11" s="16"/>
      <c r="N11" s="18"/>
      <c r="O11" s="9" t="s">
        <v>447</v>
      </c>
    </row>
    <row r="12" s="1" customFormat="1" ht="25" customHeight="1" spans="1:15">
      <c r="A12" s="9" t="s">
        <v>588</v>
      </c>
      <c r="B12" s="9" t="s">
        <v>589</v>
      </c>
      <c r="C12" s="9"/>
      <c r="D12" s="9"/>
      <c r="E12" s="9"/>
      <c r="F12" s="9"/>
      <c r="G12" s="9"/>
      <c r="H12" s="9"/>
      <c r="I12" s="9" t="s">
        <v>590</v>
      </c>
      <c r="J12" s="9"/>
      <c r="K12" s="9"/>
      <c r="L12" s="9"/>
      <c r="M12" s="9"/>
      <c r="N12" s="9"/>
      <c r="O12" s="9"/>
    </row>
    <row r="13" s="1" customFormat="1" ht="92" customHeight="1" spans="1:15">
      <c r="A13" s="9"/>
      <c r="B13" s="38" t="s">
        <v>685</v>
      </c>
      <c r="C13" s="39"/>
      <c r="D13" s="39"/>
      <c r="E13" s="39"/>
      <c r="F13" s="39"/>
      <c r="G13" s="39"/>
      <c r="H13" s="40"/>
      <c r="I13" s="38" t="s">
        <v>592</v>
      </c>
      <c r="J13" s="39"/>
      <c r="K13" s="39"/>
      <c r="L13" s="39"/>
      <c r="M13" s="39"/>
      <c r="N13" s="39"/>
      <c r="O13" s="40"/>
    </row>
    <row r="14" s="1" customFormat="1" ht="30" customHeight="1" spans="1:15">
      <c r="A14" s="9" t="s">
        <v>593</v>
      </c>
      <c r="B14" s="10" t="s">
        <v>594</v>
      </c>
      <c r="C14" s="10" t="s">
        <v>595</v>
      </c>
      <c r="D14" s="9" t="s">
        <v>596</v>
      </c>
      <c r="E14" s="9"/>
      <c r="F14" s="9"/>
      <c r="G14" s="9"/>
      <c r="H14" s="9" t="s">
        <v>597</v>
      </c>
      <c r="I14" s="9" t="s">
        <v>598</v>
      </c>
      <c r="J14" s="9" t="s">
        <v>581</v>
      </c>
      <c r="K14" s="10"/>
      <c r="L14" s="9" t="s">
        <v>583</v>
      </c>
      <c r="M14" s="10"/>
      <c r="N14" s="9" t="s">
        <v>599</v>
      </c>
      <c r="O14" s="10"/>
    </row>
    <row r="15" s="1" customFormat="1" ht="43" customHeight="1" spans="1:15">
      <c r="A15" s="9"/>
      <c r="B15" s="19" t="s">
        <v>600</v>
      </c>
      <c r="C15" s="9" t="s">
        <v>601</v>
      </c>
      <c r="D15" s="11" t="s">
        <v>686</v>
      </c>
      <c r="E15" s="11"/>
      <c r="F15" s="11"/>
      <c r="G15" s="11"/>
      <c r="H15" s="20" t="s">
        <v>651</v>
      </c>
      <c r="I15" s="20" t="s">
        <v>604</v>
      </c>
      <c r="J15" s="16">
        <v>3</v>
      </c>
      <c r="K15" s="18"/>
      <c r="L15" s="16">
        <v>3</v>
      </c>
      <c r="M15" s="18"/>
      <c r="N15" s="16" t="s">
        <v>605</v>
      </c>
      <c r="O15" s="18"/>
    </row>
    <row r="16" s="1" customFormat="1" ht="43" customHeight="1" spans="1:15">
      <c r="A16" s="9"/>
      <c r="B16" s="21"/>
      <c r="C16" s="9"/>
      <c r="D16" s="11" t="s">
        <v>687</v>
      </c>
      <c r="E16" s="11"/>
      <c r="F16" s="11"/>
      <c r="G16" s="11"/>
      <c r="H16" s="20" t="s">
        <v>647</v>
      </c>
      <c r="I16" s="20" t="s">
        <v>604</v>
      </c>
      <c r="J16" s="16">
        <v>5</v>
      </c>
      <c r="K16" s="18"/>
      <c r="L16" s="16">
        <v>5</v>
      </c>
      <c r="M16" s="18"/>
      <c r="N16" s="16" t="s">
        <v>605</v>
      </c>
      <c r="O16" s="18"/>
    </row>
    <row r="17" s="1" customFormat="1" ht="43" customHeight="1" spans="1:15">
      <c r="A17" s="9"/>
      <c r="B17" s="21"/>
      <c r="C17" s="9"/>
      <c r="D17" s="11" t="s">
        <v>688</v>
      </c>
      <c r="E17" s="11"/>
      <c r="F17" s="11"/>
      <c r="G17" s="11"/>
      <c r="H17" s="20" t="s">
        <v>689</v>
      </c>
      <c r="I17" s="20" t="s">
        <v>604</v>
      </c>
      <c r="J17" s="16">
        <v>3</v>
      </c>
      <c r="K17" s="18"/>
      <c r="L17" s="16">
        <v>3</v>
      </c>
      <c r="M17" s="18"/>
      <c r="N17" s="16" t="s">
        <v>605</v>
      </c>
      <c r="O17" s="18"/>
    </row>
    <row r="18" s="1" customFormat="1" ht="43" customHeight="1" spans="1:15">
      <c r="A18" s="9"/>
      <c r="B18" s="21"/>
      <c r="C18" s="9"/>
      <c r="D18" s="11" t="s">
        <v>690</v>
      </c>
      <c r="E18" s="11"/>
      <c r="F18" s="11"/>
      <c r="G18" s="11"/>
      <c r="H18" s="20" t="s">
        <v>647</v>
      </c>
      <c r="I18" s="20" t="s">
        <v>691</v>
      </c>
      <c r="J18" s="16">
        <v>5</v>
      </c>
      <c r="K18" s="18"/>
      <c r="L18" s="16">
        <v>5</v>
      </c>
      <c r="M18" s="18"/>
      <c r="N18" s="16" t="s">
        <v>605</v>
      </c>
      <c r="O18" s="18"/>
    </row>
    <row r="19" s="1" customFormat="1" ht="43" customHeight="1" spans="1:15">
      <c r="A19" s="9"/>
      <c r="B19" s="21"/>
      <c r="C19" s="9"/>
      <c r="D19" s="11" t="s">
        <v>692</v>
      </c>
      <c r="E19" s="11"/>
      <c r="F19" s="11"/>
      <c r="G19" s="11"/>
      <c r="H19" s="20" t="s">
        <v>651</v>
      </c>
      <c r="I19" s="20" t="s">
        <v>604</v>
      </c>
      <c r="J19" s="16">
        <v>3</v>
      </c>
      <c r="K19" s="18"/>
      <c r="L19" s="16">
        <v>3</v>
      </c>
      <c r="M19" s="18"/>
      <c r="N19" s="16" t="s">
        <v>605</v>
      </c>
      <c r="O19" s="18"/>
    </row>
    <row r="20" s="1" customFormat="1" ht="43" customHeight="1" spans="1:15">
      <c r="A20" s="9"/>
      <c r="B20" s="21"/>
      <c r="C20" s="9"/>
      <c r="D20" s="11" t="s">
        <v>693</v>
      </c>
      <c r="E20" s="11"/>
      <c r="F20" s="11"/>
      <c r="G20" s="11"/>
      <c r="H20" s="20" t="s">
        <v>694</v>
      </c>
      <c r="I20" s="20" t="s">
        <v>604</v>
      </c>
      <c r="J20" s="16">
        <v>5</v>
      </c>
      <c r="K20" s="18"/>
      <c r="L20" s="16">
        <v>5</v>
      </c>
      <c r="M20" s="18"/>
      <c r="N20" s="16" t="s">
        <v>605</v>
      </c>
      <c r="O20" s="18"/>
    </row>
    <row r="21" s="1" customFormat="1" ht="43" customHeight="1" spans="1:15">
      <c r="A21" s="9"/>
      <c r="B21" s="21"/>
      <c r="C21" s="21" t="s">
        <v>608</v>
      </c>
      <c r="D21" s="11" t="s">
        <v>695</v>
      </c>
      <c r="E21" s="11"/>
      <c r="F21" s="11"/>
      <c r="G21" s="11"/>
      <c r="H21" s="20" t="s">
        <v>610</v>
      </c>
      <c r="I21" s="20" t="s">
        <v>604</v>
      </c>
      <c r="J21" s="16">
        <v>5</v>
      </c>
      <c r="K21" s="18"/>
      <c r="L21" s="16">
        <v>5</v>
      </c>
      <c r="M21" s="18"/>
      <c r="N21" s="16" t="s">
        <v>605</v>
      </c>
      <c r="O21" s="18"/>
    </row>
    <row r="22" s="1" customFormat="1" ht="43" customHeight="1" spans="1:15">
      <c r="A22" s="9"/>
      <c r="B22" s="21"/>
      <c r="C22" s="21"/>
      <c r="D22" s="11" t="s">
        <v>696</v>
      </c>
      <c r="E22" s="11"/>
      <c r="F22" s="11"/>
      <c r="G22" s="11"/>
      <c r="H22" s="20" t="s">
        <v>624</v>
      </c>
      <c r="I22" s="20" t="s">
        <v>604</v>
      </c>
      <c r="J22" s="16">
        <v>5</v>
      </c>
      <c r="K22" s="18"/>
      <c r="L22" s="16">
        <v>5</v>
      </c>
      <c r="M22" s="18"/>
      <c r="N22" s="16" t="s">
        <v>605</v>
      </c>
      <c r="O22" s="18"/>
    </row>
    <row r="23" s="1" customFormat="1" ht="43" customHeight="1" spans="1:15">
      <c r="A23" s="9"/>
      <c r="B23" s="21"/>
      <c r="C23" s="21"/>
      <c r="D23" s="11" t="s">
        <v>663</v>
      </c>
      <c r="E23" s="11"/>
      <c r="F23" s="11"/>
      <c r="G23" s="11"/>
      <c r="H23" s="20" t="s">
        <v>624</v>
      </c>
      <c r="I23" s="20" t="s">
        <v>604</v>
      </c>
      <c r="J23" s="16">
        <v>5</v>
      </c>
      <c r="K23" s="18"/>
      <c r="L23" s="16">
        <v>5</v>
      </c>
      <c r="M23" s="18"/>
      <c r="N23" s="16" t="s">
        <v>605</v>
      </c>
      <c r="O23" s="18"/>
    </row>
    <row r="24" s="1" customFormat="1" ht="43" customHeight="1" spans="1:15">
      <c r="A24" s="9"/>
      <c r="B24" s="21"/>
      <c r="C24" s="22"/>
      <c r="D24" s="11" t="s">
        <v>697</v>
      </c>
      <c r="E24" s="11"/>
      <c r="F24" s="11"/>
      <c r="G24" s="11"/>
      <c r="H24" s="20" t="s">
        <v>624</v>
      </c>
      <c r="I24" s="20" t="s">
        <v>604</v>
      </c>
      <c r="J24" s="16">
        <v>5</v>
      </c>
      <c r="K24" s="18"/>
      <c r="L24" s="16">
        <v>5</v>
      </c>
      <c r="M24" s="18"/>
      <c r="N24" s="16" t="s">
        <v>605</v>
      </c>
      <c r="O24" s="18"/>
    </row>
    <row r="25" s="1" customFormat="1" ht="43" customHeight="1" spans="1:15">
      <c r="A25" s="9"/>
      <c r="B25" s="21"/>
      <c r="C25" s="9" t="s">
        <v>612</v>
      </c>
      <c r="D25" s="11" t="s">
        <v>698</v>
      </c>
      <c r="E25" s="11"/>
      <c r="F25" s="11"/>
      <c r="G25" s="11"/>
      <c r="H25" s="20" t="s">
        <v>699</v>
      </c>
      <c r="I25" s="20" t="s">
        <v>604</v>
      </c>
      <c r="J25" s="16">
        <v>3</v>
      </c>
      <c r="K25" s="18"/>
      <c r="L25" s="16">
        <v>3</v>
      </c>
      <c r="M25" s="18"/>
      <c r="N25" s="16" t="s">
        <v>605</v>
      </c>
      <c r="O25" s="18"/>
    </row>
    <row r="26" s="1" customFormat="1" ht="43" customHeight="1" spans="1:15">
      <c r="A26" s="9"/>
      <c r="B26" s="22"/>
      <c r="C26" s="9" t="s">
        <v>615</v>
      </c>
      <c r="D26" s="11" t="s">
        <v>616</v>
      </c>
      <c r="E26" s="11"/>
      <c r="F26" s="11"/>
      <c r="G26" s="11"/>
      <c r="H26" s="23" t="s">
        <v>617</v>
      </c>
      <c r="I26" s="20" t="s">
        <v>604</v>
      </c>
      <c r="J26" s="16">
        <v>3</v>
      </c>
      <c r="K26" s="18"/>
      <c r="L26" s="16">
        <v>3</v>
      </c>
      <c r="M26" s="18"/>
      <c r="N26" s="16" t="s">
        <v>605</v>
      </c>
      <c r="O26" s="18"/>
    </row>
    <row r="27" s="1" customFormat="1" ht="43" customHeight="1" spans="1:15">
      <c r="A27" s="9"/>
      <c r="B27" s="9" t="s">
        <v>618</v>
      </c>
      <c r="C27" s="9" t="s">
        <v>619</v>
      </c>
      <c r="D27" s="11" t="s">
        <v>700</v>
      </c>
      <c r="E27" s="11"/>
      <c r="F27" s="11"/>
      <c r="G27" s="11"/>
      <c r="H27" s="20" t="s">
        <v>624</v>
      </c>
      <c r="I27" s="20" t="s">
        <v>604</v>
      </c>
      <c r="J27" s="16">
        <v>30</v>
      </c>
      <c r="K27" s="18"/>
      <c r="L27" s="16">
        <v>30</v>
      </c>
      <c r="M27" s="18"/>
      <c r="N27" s="16" t="s">
        <v>605</v>
      </c>
      <c r="O27" s="18"/>
    </row>
    <row r="28" s="1" customFormat="1" ht="43" customHeight="1" spans="1:15">
      <c r="A28" s="9"/>
      <c r="B28" s="9" t="s">
        <v>621</v>
      </c>
      <c r="C28" s="9" t="s">
        <v>622</v>
      </c>
      <c r="D28" s="11" t="s">
        <v>701</v>
      </c>
      <c r="E28" s="11"/>
      <c r="F28" s="11"/>
      <c r="G28" s="11"/>
      <c r="H28" s="20" t="s">
        <v>642</v>
      </c>
      <c r="I28" s="20" t="s">
        <v>604</v>
      </c>
      <c r="J28" s="16">
        <v>10</v>
      </c>
      <c r="K28" s="18"/>
      <c r="L28" s="16">
        <v>10</v>
      </c>
      <c r="M28" s="18"/>
      <c r="N28" s="16" t="s">
        <v>605</v>
      </c>
      <c r="O28" s="18"/>
    </row>
    <row r="29" s="1" customFormat="1" ht="45" customHeight="1" spans="1:15">
      <c r="A29" s="9"/>
      <c r="B29" s="16" t="s">
        <v>625</v>
      </c>
      <c r="C29" s="24"/>
      <c r="D29" s="16" t="s">
        <v>527</v>
      </c>
      <c r="E29" s="17"/>
      <c r="F29" s="17"/>
      <c r="G29" s="17"/>
      <c r="H29" s="17"/>
      <c r="I29" s="17"/>
      <c r="J29" s="17"/>
      <c r="K29" s="17"/>
      <c r="L29" s="17"/>
      <c r="M29" s="17"/>
      <c r="N29" s="17"/>
      <c r="O29" s="18"/>
    </row>
    <row r="30" s="1" customFormat="1" ht="18" customHeight="1" spans="1:15">
      <c r="A30" s="9"/>
      <c r="B30" s="16" t="s">
        <v>626</v>
      </c>
      <c r="C30" s="17"/>
      <c r="D30" s="17"/>
      <c r="E30" s="17"/>
      <c r="F30" s="17"/>
      <c r="G30" s="17"/>
      <c r="H30" s="17"/>
      <c r="I30" s="24"/>
      <c r="J30" s="16">
        <v>100</v>
      </c>
      <c r="K30" s="24"/>
      <c r="L30" s="16">
        <v>100</v>
      </c>
      <c r="M30" s="18"/>
      <c r="N30" s="16" t="s">
        <v>627</v>
      </c>
      <c r="O30" s="18"/>
    </row>
    <row r="31" s="1" customFormat="1" spans="1:15">
      <c r="A31" s="25" t="s">
        <v>628</v>
      </c>
      <c r="O31" s="36"/>
    </row>
    <row r="32" s="1" customFormat="1" spans="1:15">
      <c r="A32" s="26"/>
      <c r="O32" s="36"/>
    </row>
    <row r="33" s="1" customFormat="1" spans="1:15">
      <c r="A33" s="26"/>
      <c r="O33" s="36"/>
    </row>
    <row r="34" s="1" customFormat="1" ht="27" customHeight="1" spans="1:15">
      <c r="A34" s="27"/>
      <c r="B34" s="28"/>
      <c r="C34" s="28"/>
      <c r="D34" s="28"/>
      <c r="E34" s="28"/>
      <c r="F34" s="28"/>
      <c r="G34" s="28"/>
      <c r="H34" s="28"/>
      <c r="I34" s="28"/>
      <c r="J34" s="28"/>
      <c r="K34" s="28"/>
      <c r="L34" s="28"/>
      <c r="M34" s="28"/>
      <c r="N34" s="28"/>
      <c r="O34" s="37"/>
    </row>
  </sheetData>
  <mergeCells count="115">
    <mergeCell ref="A1:O1"/>
    <mergeCell ref="A2:O2"/>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D26:G26"/>
    <mergeCell ref="J26:K26"/>
    <mergeCell ref="L26:M26"/>
    <mergeCell ref="N26:O26"/>
    <mergeCell ref="D27:G27"/>
    <mergeCell ref="J27:K27"/>
    <mergeCell ref="L27:M27"/>
    <mergeCell ref="N27:O27"/>
    <mergeCell ref="D28:G28"/>
    <mergeCell ref="J28:K28"/>
    <mergeCell ref="L28:M28"/>
    <mergeCell ref="N28:O28"/>
    <mergeCell ref="B29:C29"/>
    <mergeCell ref="D29:O29"/>
    <mergeCell ref="B30:I30"/>
    <mergeCell ref="J30:K30"/>
    <mergeCell ref="L30:M30"/>
    <mergeCell ref="N30:O30"/>
    <mergeCell ref="A12:A13"/>
    <mergeCell ref="A14:A30"/>
    <mergeCell ref="B15:B26"/>
    <mergeCell ref="C15:C20"/>
    <mergeCell ref="C21:C24"/>
    <mergeCell ref="A7:B11"/>
    <mergeCell ref="A31:O34"/>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M9" sqref="M9:N9"/>
    </sheetView>
  </sheetViews>
  <sheetFormatPr defaultColWidth="9" defaultRowHeight="13.5"/>
  <cols>
    <col min="1" max="1" width="5" style="1" customWidth="1"/>
    <col min="2" max="2" width="8.50833333333333" style="1" customWidth="1"/>
    <col min="3" max="3" width="9" style="1" customWidth="1"/>
    <col min="4" max="4" width="13.375" style="1" customWidth="1"/>
    <col min="5" max="5" width="10.75" style="1" customWidth="1"/>
    <col min="6" max="6" width="13.125" style="1" customWidth="1"/>
    <col min="7" max="7" width="4" style="1" customWidth="1"/>
    <col min="8" max="9" width="11.8833333333333" style="1" customWidth="1"/>
    <col min="10" max="10" width="3.625" style="1" customWidth="1"/>
    <col min="11" max="11" width="7" style="1" customWidth="1"/>
    <col min="12" max="13" width="5.25" style="1" customWidth="1"/>
    <col min="14" max="14" width="7" style="1" customWidth="1"/>
    <col min="15" max="15" width="14.5666666666667" style="1" customWidth="1"/>
    <col min="16" max="16384" width="9" style="1"/>
  </cols>
  <sheetData>
    <row r="1" s="1" customFormat="1" spans="1:15">
      <c r="A1" s="3"/>
      <c r="B1" s="3"/>
      <c r="C1" s="3"/>
      <c r="D1" s="3"/>
      <c r="E1" s="3"/>
      <c r="F1" s="3"/>
      <c r="G1" s="3"/>
      <c r="H1" s="3"/>
      <c r="I1" s="3"/>
      <c r="J1" s="3"/>
      <c r="K1" s="3"/>
      <c r="L1" s="3"/>
      <c r="M1" s="3"/>
      <c r="N1" s="3"/>
      <c r="O1" s="3"/>
    </row>
    <row r="2" s="1" customFormat="1" ht="48" customHeight="1" spans="1:15">
      <c r="A2" s="4" t="s">
        <v>571</v>
      </c>
      <c r="B2" s="5"/>
      <c r="C2" s="5"/>
      <c r="D2" s="5"/>
      <c r="E2" s="5"/>
      <c r="F2" s="5"/>
      <c r="G2" s="5"/>
      <c r="H2" s="5"/>
      <c r="I2" s="5"/>
      <c r="J2" s="5"/>
      <c r="K2" s="5"/>
      <c r="L2" s="5"/>
      <c r="M2" s="5"/>
      <c r="N2" s="5"/>
      <c r="O2" s="5"/>
    </row>
    <row r="3" s="2" customFormat="1" ht="18" customHeight="1" spans="1:15">
      <c r="A3" s="6"/>
      <c r="B3" s="6"/>
      <c r="C3" s="6"/>
      <c r="D3" s="6"/>
      <c r="E3" s="6"/>
      <c r="G3" s="6"/>
      <c r="H3" s="6"/>
      <c r="J3" s="6"/>
      <c r="K3" s="6"/>
      <c r="L3" s="6"/>
      <c r="M3" s="6"/>
      <c r="N3" s="29"/>
      <c r="O3" s="30" t="s">
        <v>702</v>
      </c>
    </row>
    <row r="4" s="2" customFormat="1" ht="18" customHeight="1" spans="1:15">
      <c r="A4" s="7" t="s">
        <v>2</v>
      </c>
      <c r="B4" s="6"/>
      <c r="C4" s="6"/>
      <c r="D4" s="6"/>
      <c r="E4" s="8"/>
      <c r="G4" s="6"/>
      <c r="H4" s="6"/>
      <c r="J4" s="6"/>
      <c r="K4" s="6"/>
      <c r="L4" s="6"/>
      <c r="M4" s="6"/>
      <c r="N4" s="29"/>
      <c r="O4" s="30" t="s">
        <v>3</v>
      </c>
    </row>
    <row r="5" s="1" customFormat="1" ht="17" customHeight="1" spans="1:15">
      <c r="A5" s="9" t="s">
        <v>573</v>
      </c>
      <c r="B5" s="10"/>
      <c r="C5" s="9" t="s">
        <v>703</v>
      </c>
      <c r="D5" s="9"/>
      <c r="E5" s="9"/>
      <c r="F5" s="9"/>
      <c r="G5" s="9"/>
      <c r="H5" s="9"/>
      <c r="I5" s="9"/>
      <c r="J5" s="9"/>
      <c r="K5" s="9"/>
      <c r="L5" s="9"/>
      <c r="M5" s="9"/>
      <c r="N5" s="9"/>
      <c r="O5" s="9"/>
    </row>
    <row r="6" s="1" customFormat="1" ht="16" customHeight="1" spans="1:15">
      <c r="A6" s="9" t="s">
        <v>575</v>
      </c>
      <c r="B6" s="10"/>
      <c r="C6" s="9" t="s">
        <v>576</v>
      </c>
      <c r="D6" s="9"/>
      <c r="E6" s="9"/>
      <c r="F6" s="9"/>
      <c r="G6" s="9"/>
      <c r="H6" s="9"/>
      <c r="I6" s="9" t="s">
        <v>577</v>
      </c>
      <c r="J6" s="9"/>
      <c r="K6" s="9" t="s">
        <v>576</v>
      </c>
      <c r="L6" s="9"/>
      <c r="M6" s="9"/>
      <c r="N6" s="9"/>
      <c r="O6" s="9"/>
    </row>
    <row r="7" s="1" customFormat="1" ht="16" customHeight="1" spans="1:15">
      <c r="A7" s="9" t="s">
        <v>578</v>
      </c>
      <c r="B7" s="9"/>
      <c r="C7" s="9"/>
      <c r="D7" s="9"/>
      <c r="E7" s="9" t="s">
        <v>579</v>
      </c>
      <c r="F7" s="9"/>
      <c r="G7" s="9" t="s">
        <v>443</v>
      </c>
      <c r="H7" s="10"/>
      <c r="I7" s="9" t="s">
        <v>580</v>
      </c>
      <c r="J7" s="9"/>
      <c r="K7" s="9" t="s">
        <v>581</v>
      </c>
      <c r="L7" s="10"/>
      <c r="M7" s="9" t="s">
        <v>582</v>
      </c>
      <c r="N7" s="10"/>
      <c r="O7" s="10" t="s">
        <v>583</v>
      </c>
    </row>
    <row r="8" s="1" customFormat="1" ht="16" customHeight="1" spans="1:15">
      <c r="A8" s="9"/>
      <c r="B8" s="9"/>
      <c r="C8" s="11" t="s">
        <v>584</v>
      </c>
      <c r="D8" s="11"/>
      <c r="E8" s="12">
        <v>30</v>
      </c>
      <c r="F8" s="13"/>
      <c r="G8" s="14">
        <v>30</v>
      </c>
      <c r="H8" s="14"/>
      <c r="I8" s="14">
        <v>30</v>
      </c>
      <c r="J8" s="14"/>
      <c r="K8" s="31">
        <v>10</v>
      </c>
      <c r="L8" s="32"/>
      <c r="M8" s="33">
        <v>1</v>
      </c>
      <c r="N8" s="34"/>
      <c r="O8" s="35">
        <v>10</v>
      </c>
    </row>
    <row r="9" s="1" customFormat="1" ht="17" customHeight="1" spans="1:15">
      <c r="A9" s="9"/>
      <c r="B9" s="9"/>
      <c r="C9" s="9" t="s">
        <v>585</v>
      </c>
      <c r="D9" s="9"/>
      <c r="E9" s="12">
        <v>30</v>
      </c>
      <c r="F9" s="13"/>
      <c r="G9" s="14">
        <v>30</v>
      </c>
      <c r="H9" s="14"/>
      <c r="I9" s="14">
        <v>30</v>
      </c>
      <c r="J9" s="14"/>
      <c r="K9" s="16" t="s">
        <v>447</v>
      </c>
      <c r="L9" s="18"/>
      <c r="M9" s="33">
        <v>1</v>
      </c>
      <c r="N9" s="34"/>
      <c r="O9" s="9" t="s">
        <v>447</v>
      </c>
    </row>
    <row r="10" s="1" customFormat="1" ht="17" customHeight="1" spans="1:15">
      <c r="A10" s="9"/>
      <c r="B10" s="9"/>
      <c r="C10" s="15" t="s">
        <v>586</v>
      </c>
      <c r="D10" s="15"/>
      <c r="E10" s="9"/>
      <c r="F10" s="9"/>
      <c r="G10" s="9"/>
      <c r="H10" s="9"/>
      <c r="I10" s="9"/>
      <c r="J10" s="9"/>
      <c r="K10" s="16" t="s">
        <v>447</v>
      </c>
      <c r="L10" s="18"/>
      <c r="M10" s="16"/>
      <c r="N10" s="18"/>
      <c r="O10" s="9" t="s">
        <v>447</v>
      </c>
    </row>
    <row r="11" s="1" customFormat="1" ht="17" customHeight="1" spans="1:15">
      <c r="A11" s="9"/>
      <c r="B11" s="9"/>
      <c r="C11" s="9" t="s">
        <v>587</v>
      </c>
      <c r="D11" s="9"/>
      <c r="E11" s="9"/>
      <c r="F11" s="9"/>
      <c r="G11" s="9"/>
      <c r="H11" s="9"/>
      <c r="I11" s="9"/>
      <c r="J11" s="9"/>
      <c r="K11" s="16" t="s">
        <v>447</v>
      </c>
      <c r="L11" s="18"/>
      <c r="M11" s="16"/>
      <c r="N11" s="18"/>
      <c r="O11" s="9" t="s">
        <v>447</v>
      </c>
    </row>
    <row r="12" s="1" customFormat="1" ht="25" customHeight="1" spans="1:15">
      <c r="A12" s="9" t="s">
        <v>588</v>
      </c>
      <c r="B12" s="9" t="s">
        <v>589</v>
      </c>
      <c r="C12" s="9"/>
      <c r="D12" s="9"/>
      <c r="E12" s="9"/>
      <c r="F12" s="9"/>
      <c r="G12" s="9"/>
      <c r="H12" s="9"/>
      <c r="I12" s="9" t="s">
        <v>590</v>
      </c>
      <c r="J12" s="9"/>
      <c r="K12" s="9"/>
      <c r="L12" s="9"/>
      <c r="M12" s="9"/>
      <c r="N12" s="9"/>
      <c r="O12" s="9"/>
    </row>
    <row r="13" s="1" customFormat="1" ht="66" customHeight="1" spans="1:15">
      <c r="A13" s="9"/>
      <c r="B13" s="38" t="s">
        <v>704</v>
      </c>
      <c r="C13" s="39"/>
      <c r="D13" s="39"/>
      <c r="E13" s="39"/>
      <c r="F13" s="39"/>
      <c r="G13" s="39"/>
      <c r="H13" s="40"/>
      <c r="I13" s="38" t="s">
        <v>705</v>
      </c>
      <c r="J13" s="39"/>
      <c r="K13" s="39"/>
      <c r="L13" s="39"/>
      <c r="M13" s="39"/>
      <c r="N13" s="39"/>
      <c r="O13" s="40"/>
    </row>
    <row r="14" s="1" customFormat="1" ht="30" customHeight="1" spans="1:15">
      <c r="A14" s="9" t="s">
        <v>593</v>
      </c>
      <c r="B14" s="10" t="s">
        <v>594</v>
      </c>
      <c r="C14" s="10" t="s">
        <v>595</v>
      </c>
      <c r="D14" s="9" t="s">
        <v>596</v>
      </c>
      <c r="E14" s="9"/>
      <c r="F14" s="9"/>
      <c r="G14" s="9"/>
      <c r="H14" s="9" t="s">
        <v>597</v>
      </c>
      <c r="I14" s="9" t="s">
        <v>598</v>
      </c>
      <c r="J14" s="9" t="s">
        <v>581</v>
      </c>
      <c r="K14" s="10"/>
      <c r="L14" s="9" t="s">
        <v>583</v>
      </c>
      <c r="M14" s="10"/>
      <c r="N14" s="9" t="s">
        <v>599</v>
      </c>
      <c r="O14" s="10"/>
    </row>
    <row r="15" s="1" customFormat="1" ht="43" customHeight="1" spans="1:15">
      <c r="A15" s="9"/>
      <c r="B15" s="19" t="s">
        <v>600</v>
      </c>
      <c r="C15" s="9" t="s">
        <v>601</v>
      </c>
      <c r="D15" s="11" t="s">
        <v>706</v>
      </c>
      <c r="E15" s="11"/>
      <c r="F15" s="11"/>
      <c r="G15" s="11"/>
      <c r="H15" s="20" t="s">
        <v>707</v>
      </c>
      <c r="I15" s="20" t="s">
        <v>604</v>
      </c>
      <c r="J15" s="16">
        <v>15</v>
      </c>
      <c r="K15" s="18"/>
      <c r="L15" s="16">
        <v>15</v>
      </c>
      <c r="M15" s="18"/>
      <c r="N15" s="16" t="s">
        <v>605</v>
      </c>
      <c r="O15" s="18"/>
    </row>
    <row r="16" s="1" customFormat="1" ht="43" customHeight="1" spans="1:15">
      <c r="A16" s="9"/>
      <c r="B16" s="21"/>
      <c r="C16" s="21" t="s">
        <v>608</v>
      </c>
      <c r="D16" s="11" t="s">
        <v>620</v>
      </c>
      <c r="E16" s="11"/>
      <c r="F16" s="11"/>
      <c r="G16" s="11"/>
      <c r="H16" s="20" t="s">
        <v>624</v>
      </c>
      <c r="I16" s="20" t="s">
        <v>604</v>
      </c>
      <c r="J16" s="16">
        <v>15</v>
      </c>
      <c r="K16" s="18"/>
      <c r="L16" s="16">
        <v>15</v>
      </c>
      <c r="M16" s="18"/>
      <c r="N16" s="16" t="s">
        <v>605</v>
      </c>
      <c r="O16" s="18"/>
    </row>
    <row r="17" s="1" customFormat="1" ht="43" customHeight="1" spans="1:15">
      <c r="A17" s="9"/>
      <c r="B17" s="21"/>
      <c r="C17" s="9" t="s">
        <v>612</v>
      </c>
      <c r="D17" s="11" t="s">
        <v>637</v>
      </c>
      <c r="E17" s="11"/>
      <c r="F17" s="11"/>
      <c r="G17" s="11"/>
      <c r="H17" s="20" t="s">
        <v>708</v>
      </c>
      <c r="I17" s="20" t="s">
        <v>604</v>
      </c>
      <c r="J17" s="16">
        <v>10</v>
      </c>
      <c r="K17" s="18"/>
      <c r="L17" s="16">
        <v>10</v>
      </c>
      <c r="M17" s="18"/>
      <c r="N17" s="16" t="s">
        <v>605</v>
      </c>
      <c r="O17" s="18"/>
    </row>
    <row r="18" s="1" customFormat="1" ht="43" customHeight="1" spans="1:15">
      <c r="A18" s="9"/>
      <c r="B18" s="22"/>
      <c r="C18" s="9" t="s">
        <v>615</v>
      </c>
      <c r="D18" s="11" t="s">
        <v>616</v>
      </c>
      <c r="E18" s="11"/>
      <c r="F18" s="11"/>
      <c r="G18" s="11"/>
      <c r="H18" s="23" t="s">
        <v>709</v>
      </c>
      <c r="I18" s="20" t="s">
        <v>604</v>
      </c>
      <c r="J18" s="16">
        <v>10</v>
      </c>
      <c r="K18" s="18"/>
      <c r="L18" s="16">
        <v>10</v>
      </c>
      <c r="M18" s="18"/>
      <c r="N18" s="16" t="s">
        <v>605</v>
      </c>
      <c r="O18" s="18"/>
    </row>
    <row r="19" s="1" customFormat="1" ht="43" customHeight="1" spans="1:15">
      <c r="A19" s="9"/>
      <c r="B19" s="9" t="s">
        <v>618</v>
      </c>
      <c r="C19" s="9" t="s">
        <v>673</v>
      </c>
      <c r="D19" s="11" t="s">
        <v>710</v>
      </c>
      <c r="E19" s="11"/>
      <c r="F19" s="11"/>
      <c r="G19" s="11"/>
      <c r="H19" s="20" t="s">
        <v>711</v>
      </c>
      <c r="I19" s="20" t="s">
        <v>604</v>
      </c>
      <c r="J19" s="16">
        <v>30</v>
      </c>
      <c r="K19" s="18"/>
      <c r="L19" s="16">
        <v>30</v>
      </c>
      <c r="M19" s="18"/>
      <c r="N19" s="16" t="s">
        <v>605</v>
      </c>
      <c r="O19" s="18"/>
    </row>
    <row r="20" s="1" customFormat="1" ht="43" customHeight="1" spans="1:15">
      <c r="A20" s="9"/>
      <c r="B20" s="9" t="s">
        <v>621</v>
      </c>
      <c r="C20" s="9" t="s">
        <v>622</v>
      </c>
      <c r="D20" s="11" t="s">
        <v>712</v>
      </c>
      <c r="E20" s="11"/>
      <c r="F20" s="11"/>
      <c r="G20" s="11"/>
      <c r="H20" s="20" t="s">
        <v>642</v>
      </c>
      <c r="I20" s="20" t="s">
        <v>604</v>
      </c>
      <c r="J20" s="16">
        <v>10</v>
      </c>
      <c r="K20" s="18"/>
      <c r="L20" s="16">
        <v>10</v>
      </c>
      <c r="M20" s="18"/>
      <c r="N20" s="16" t="s">
        <v>605</v>
      </c>
      <c r="O20" s="18"/>
    </row>
    <row r="21" s="1" customFormat="1" ht="45" customHeight="1" spans="1:15">
      <c r="A21" s="9"/>
      <c r="B21" s="16" t="s">
        <v>625</v>
      </c>
      <c r="C21" s="24"/>
      <c r="D21" s="16" t="s">
        <v>527</v>
      </c>
      <c r="E21" s="17"/>
      <c r="F21" s="17"/>
      <c r="G21" s="17"/>
      <c r="H21" s="17"/>
      <c r="I21" s="17"/>
      <c r="J21" s="17"/>
      <c r="K21" s="17"/>
      <c r="L21" s="17"/>
      <c r="M21" s="17"/>
      <c r="N21" s="17"/>
      <c r="O21" s="18"/>
    </row>
    <row r="22" s="1" customFormat="1" ht="18" customHeight="1" spans="1:15">
      <c r="A22" s="9"/>
      <c r="B22" s="16" t="s">
        <v>626</v>
      </c>
      <c r="C22" s="17"/>
      <c r="D22" s="17"/>
      <c r="E22" s="17"/>
      <c r="F22" s="17"/>
      <c r="G22" s="17"/>
      <c r="H22" s="17"/>
      <c r="I22" s="24"/>
      <c r="J22" s="16">
        <v>100</v>
      </c>
      <c r="K22" s="24"/>
      <c r="L22" s="16">
        <v>100</v>
      </c>
      <c r="M22" s="18"/>
      <c r="N22" s="16" t="s">
        <v>627</v>
      </c>
      <c r="O22" s="18"/>
    </row>
    <row r="23" s="1" customFormat="1" spans="1:15">
      <c r="A23" s="25" t="s">
        <v>628</v>
      </c>
      <c r="O23" s="36"/>
    </row>
    <row r="24" s="1" customFormat="1" spans="1:15">
      <c r="A24" s="26"/>
      <c r="O24" s="36"/>
    </row>
    <row r="25" s="1" customFormat="1" spans="1:15">
      <c r="A25" s="26"/>
      <c r="O25" s="36"/>
    </row>
    <row r="26" s="1" customFormat="1" ht="27" customHeight="1" spans="1:15">
      <c r="A26" s="27"/>
      <c r="B26" s="28"/>
      <c r="C26" s="28"/>
      <c r="D26" s="28"/>
      <c r="E26" s="28"/>
      <c r="F26" s="28"/>
      <c r="G26" s="28"/>
      <c r="H26" s="28"/>
      <c r="I26" s="28"/>
      <c r="J26" s="28"/>
      <c r="K26" s="28"/>
      <c r="L26" s="28"/>
      <c r="M26" s="28"/>
      <c r="N26" s="28"/>
      <c r="O26" s="37"/>
    </row>
  </sheetData>
  <mergeCells count="81">
    <mergeCell ref="A1:O1"/>
    <mergeCell ref="A2:O2"/>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2:A13"/>
    <mergeCell ref="A14:A22"/>
    <mergeCell ref="B15:B18"/>
    <mergeCell ref="A7:B11"/>
    <mergeCell ref="A23:O26"/>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Q7" sqref="Q7"/>
    </sheetView>
  </sheetViews>
  <sheetFormatPr defaultColWidth="9" defaultRowHeight="13.5"/>
  <cols>
    <col min="1" max="1" width="5" style="1" customWidth="1"/>
    <col min="2" max="2" width="8.50833333333333" style="1" customWidth="1"/>
    <col min="3" max="3" width="9" style="1" customWidth="1"/>
    <col min="4" max="4" width="13.375" style="1" customWidth="1"/>
    <col min="5" max="5" width="10.75" style="1" customWidth="1"/>
    <col min="6" max="6" width="13.125" style="1" customWidth="1"/>
    <col min="7" max="7" width="4" style="1" customWidth="1"/>
    <col min="8" max="9" width="11.6166666666667" style="1" customWidth="1"/>
    <col min="10" max="10" width="3.625" style="1" customWidth="1"/>
    <col min="11" max="11" width="7" style="1" customWidth="1"/>
    <col min="12" max="13" width="5.25" style="1" customWidth="1"/>
    <col min="14" max="14" width="7" style="1" customWidth="1"/>
    <col min="15" max="15" width="14.5666666666667" style="1" customWidth="1"/>
    <col min="16" max="16384" width="9" style="1"/>
  </cols>
  <sheetData>
    <row r="1" s="1" customFormat="1" spans="1:15">
      <c r="A1" s="3"/>
      <c r="B1" s="3"/>
      <c r="C1" s="3"/>
      <c r="D1" s="3"/>
      <c r="E1" s="3"/>
      <c r="F1" s="3"/>
      <c r="G1" s="3"/>
      <c r="H1" s="3"/>
      <c r="I1" s="3"/>
      <c r="J1" s="3"/>
      <c r="K1" s="3"/>
      <c r="L1" s="3"/>
      <c r="M1" s="3"/>
      <c r="N1" s="3"/>
      <c r="O1" s="3"/>
    </row>
    <row r="2" s="1" customFormat="1" ht="48" customHeight="1" spans="1:15">
      <c r="A2" s="4" t="s">
        <v>571</v>
      </c>
      <c r="B2" s="5"/>
      <c r="C2" s="5"/>
      <c r="D2" s="5"/>
      <c r="E2" s="5"/>
      <c r="F2" s="5"/>
      <c r="G2" s="5"/>
      <c r="H2" s="5"/>
      <c r="I2" s="5"/>
      <c r="J2" s="5"/>
      <c r="K2" s="5"/>
      <c r="L2" s="5"/>
      <c r="M2" s="5"/>
      <c r="N2" s="5"/>
      <c r="O2" s="5"/>
    </row>
    <row r="3" s="2" customFormat="1" ht="18" customHeight="1" spans="1:15">
      <c r="A3" s="6"/>
      <c r="B3" s="6"/>
      <c r="C3" s="6"/>
      <c r="D3" s="6"/>
      <c r="E3" s="6"/>
      <c r="G3" s="6"/>
      <c r="H3" s="6"/>
      <c r="J3" s="6"/>
      <c r="K3" s="6"/>
      <c r="L3" s="6"/>
      <c r="M3" s="6"/>
      <c r="N3" s="29"/>
      <c r="O3" s="30" t="s">
        <v>713</v>
      </c>
    </row>
    <row r="4" s="2" customFormat="1" ht="18" customHeight="1" spans="1:15">
      <c r="A4" s="7" t="s">
        <v>2</v>
      </c>
      <c r="B4" s="6"/>
      <c r="C4" s="6"/>
      <c r="D4" s="6"/>
      <c r="E4" s="8"/>
      <c r="G4" s="6"/>
      <c r="H4" s="6"/>
      <c r="J4" s="6"/>
      <c r="K4" s="6"/>
      <c r="L4" s="6"/>
      <c r="M4" s="6"/>
      <c r="N4" s="29"/>
      <c r="O4" s="30" t="s">
        <v>3</v>
      </c>
    </row>
    <row r="5" s="1" customFormat="1" ht="17" customHeight="1" spans="1:15">
      <c r="A5" s="9" t="s">
        <v>573</v>
      </c>
      <c r="B5" s="10"/>
      <c r="C5" s="9" t="s">
        <v>714</v>
      </c>
      <c r="D5" s="9"/>
      <c r="E5" s="9"/>
      <c r="F5" s="9"/>
      <c r="G5" s="9"/>
      <c r="H5" s="9"/>
      <c r="I5" s="9"/>
      <c r="J5" s="9"/>
      <c r="K5" s="9"/>
      <c r="L5" s="9"/>
      <c r="M5" s="9"/>
      <c r="N5" s="9"/>
      <c r="O5" s="9"/>
    </row>
    <row r="6" s="1" customFormat="1" ht="16" customHeight="1" spans="1:15">
      <c r="A6" s="9" t="s">
        <v>575</v>
      </c>
      <c r="B6" s="10"/>
      <c r="C6" s="9" t="s">
        <v>576</v>
      </c>
      <c r="D6" s="9"/>
      <c r="E6" s="9"/>
      <c r="F6" s="9"/>
      <c r="G6" s="9"/>
      <c r="H6" s="9"/>
      <c r="I6" s="9" t="s">
        <v>577</v>
      </c>
      <c r="J6" s="9"/>
      <c r="K6" s="9" t="s">
        <v>576</v>
      </c>
      <c r="L6" s="9"/>
      <c r="M6" s="9"/>
      <c r="N6" s="9"/>
      <c r="O6" s="9"/>
    </row>
    <row r="7" s="1" customFormat="1" ht="16" customHeight="1" spans="1:15">
      <c r="A7" s="9" t="s">
        <v>578</v>
      </c>
      <c r="B7" s="9"/>
      <c r="C7" s="9"/>
      <c r="D7" s="9"/>
      <c r="E7" s="9" t="s">
        <v>579</v>
      </c>
      <c r="F7" s="9"/>
      <c r="G7" s="9" t="s">
        <v>443</v>
      </c>
      <c r="H7" s="10"/>
      <c r="I7" s="9" t="s">
        <v>580</v>
      </c>
      <c r="J7" s="9"/>
      <c r="K7" s="9" t="s">
        <v>581</v>
      </c>
      <c r="L7" s="10"/>
      <c r="M7" s="9" t="s">
        <v>582</v>
      </c>
      <c r="N7" s="10"/>
      <c r="O7" s="10" t="s">
        <v>583</v>
      </c>
    </row>
    <row r="8" s="1" customFormat="1" ht="16" customHeight="1" spans="1:15">
      <c r="A8" s="9"/>
      <c r="B8" s="9"/>
      <c r="C8" s="11" t="s">
        <v>584</v>
      </c>
      <c r="D8" s="11"/>
      <c r="E8" s="12">
        <v>10</v>
      </c>
      <c r="F8" s="13"/>
      <c r="G8" s="14">
        <v>10</v>
      </c>
      <c r="H8" s="14"/>
      <c r="I8" s="14">
        <v>10</v>
      </c>
      <c r="J8" s="14"/>
      <c r="K8" s="31">
        <v>10</v>
      </c>
      <c r="L8" s="32"/>
      <c r="M8" s="33">
        <v>1</v>
      </c>
      <c r="N8" s="34"/>
      <c r="O8" s="35">
        <v>10</v>
      </c>
    </row>
    <row r="9" s="1" customFormat="1" ht="17" customHeight="1" spans="1:15">
      <c r="A9" s="9"/>
      <c r="B9" s="9"/>
      <c r="C9" s="9" t="s">
        <v>585</v>
      </c>
      <c r="D9" s="9"/>
      <c r="E9" s="12">
        <v>10</v>
      </c>
      <c r="F9" s="13"/>
      <c r="G9" s="14">
        <v>10</v>
      </c>
      <c r="H9" s="14"/>
      <c r="I9" s="14">
        <v>10</v>
      </c>
      <c r="J9" s="14"/>
      <c r="K9" s="16" t="s">
        <v>447</v>
      </c>
      <c r="L9" s="18"/>
      <c r="M9" s="33">
        <v>1</v>
      </c>
      <c r="N9" s="34"/>
      <c r="O9" s="9" t="s">
        <v>447</v>
      </c>
    </row>
    <row r="10" s="1" customFormat="1" ht="17" customHeight="1" spans="1:15">
      <c r="A10" s="9"/>
      <c r="B10" s="9"/>
      <c r="C10" s="15" t="s">
        <v>586</v>
      </c>
      <c r="D10" s="15"/>
      <c r="E10" s="9"/>
      <c r="F10" s="9"/>
      <c r="G10" s="9"/>
      <c r="H10" s="9"/>
      <c r="I10" s="9"/>
      <c r="J10" s="9"/>
      <c r="K10" s="16" t="s">
        <v>447</v>
      </c>
      <c r="L10" s="18"/>
      <c r="M10" s="16"/>
      <c r="N10" s="18"/>
      <c r="O10" s="9" t="s">
        <v>447</v>
      </c>
    </row>
    <row r="11" s="1" customFormat="1" ht="17" customHeight="1" spans="1:15">
      <c r="A11" s="9"/>
      <c r="B11" s="9"/>
      <c r="C11" s="9" t="s">
        <v>587</v>
      </c>
      <c r="D11" s="9"/>
      <c r="E11" s="9"/>
      <c r="F11" s="9"/>
      <c r="G11" s="9"/>
      <c r="H11" s="9"/>
      <c r="I11" s="9"/>
      <c r="J11" s="9"/>
      <c r="K11" s="16" t="s">
        <v>447</v>
      </c>
      <c r="L11" s="18"/>
      <c r="M11" s="16"/>
      <c r="N11" s="18"/>
      <c r="O11" s="9" t="s">
        <v>447</v>
      </c>
    </row>
    <row r="12" s="1" customFormat="1" ht="25" customHeight="1" spans="1:15">
      <c r="A12" s="9" t="s">
        <v>588</v>
      </c>
      <c r="B12" s="9" t="s">
        <v>589</v>
      </c>
      <c r="C12" s="9"/>
      <c r="D12" s="9"/>
      <c r="E12" s="9"/>
      <c r="F12" s="9"/>
      <c r="G12" s="9"/>
      <c r="H12" s="9"/>
      <c r="I12" s="9" t="s">
        <v>590</v>
      </c>
      <c r="J12" s="9"/>
      <c r="K12" s="9"/>
      <c r="L12" s="9"/>
      <c r="M12" s="9"/>
      <c r="N12" s="9"/>
      <c r="O12" s="9"/>
    </row>
    <row r="13" s="1" customFormat="1" ht="66" customHeight="1" spans="1:15">
      <c r="A13" s="9"/>
      <c r="B13" s="16" t="s">
        <v>704</v>
      </c>
      <c r="C13" s="17"/>
      <c r="D13" s="17"/>
      <c r="E13" s="17"/>
      <c r="F13" s="17"/>
      <c r="G13" s="17"/>
      <c r="H13" s="18"/>
      <c r="I13" s="16" t="s">
        <v>705</v>
      </c>
      <c r="J13" s="17"/>
      <c r="K13" s="17"/>
      <c r="L13" s="17"/>
      <c r="M13" s="17"/>
      <c r="N13" s="17"/>
      <c r="O13" s="18"/>
    </row>
    <row r="14" s="1" customFormat="1" ht="30" customHeight="1" spans="1:15">
      <c r="A14" s="9" t="s">
        <v>593</v>
      </c>
      <c r="B14" s="10" t="s">
        <v>594</v>
      </c>
      <c r="C14" s="10" t="s">
        <v>595</v>
      </c>
      <c r="D14" s="9" t="s">
        <v>596</v>
      </c>
      <c r="E14" s="9"/>
      <c r="F14" s="9"/>
      <c r="G14" s="9"/>
      <c r="H14" s="9" t="s">
        <v>597</v>
      </c>
      <c r="I14" s="9" t="s">
        <v>598</v>
      </c>
      <c r="J14" s="9" t="s">
        <v>581</v>
      </c>
      <c r="K14" s="10"/>
      <c r="L14" s="9" t="s">
        <v>583</v>
      </c>
      <c r="M14" s="10"/>
      <c r="N14" s="9" t="s">
        <v>599</v>
      </c>
      <c r="O14" s="10"/>
    </row>
    <row r="15" s="1" customFormat="1" ht="43" customHeight="1" spans="1:15">
      <c r="A15" s="9"/>
      <c r="B15" s="19" t="s">
        <v>600</v>
      </c>
      <c r="C15" s="9" t="s">
        <v>601</v>
      </c>
      <c r="D15" s="11" t="s">
        <v>706</v>
      </c>
      <c r="E15" s="11"/>
      <c r="F15" s="11"/>
      <c r="G15" s="11"/>
      <c r="H15" s="20" t="s">
        <v>715</v>
      </c>
      <c r="I15" s="20" t="s">
        <v>604</v>
      </c>
      <c r="J15" s="16">
        <v>15</v>
      </c>
      <c r="K15" s="18"/>
      <c r="L15" s="16">
        <v>15</v>
      </c>
      <c r="M15" s="18"/>
      <c r="N15" s="16" t="s">
        <v>605</v>
      </c>
      <c r="O15" s="18"/>
    </row>
    <row r="16" s="1" customFormat="1" ht="43" customHeight="1" spans="1:15">
      <c r="A16" s="9"/>
      <c r="B16" s="21"/>
      <c r="C16" s="21" t="s">
        <v>608</v>
      </c>
      <c r="D16" s="11" t="s">
        <v>620</v>
      </c>
      <c r="E16" s="11"/>
      <c r="F16" s="11"/>
      <c r="G16" s="11"/>
      <c r="H16" s="20" t="s">
        <v>624</v>
      </c>
      <c r="I16" s="20" t="s">
        <v>604</v>
      </c>
      <c r="J16" s="16">
        <v>15</v>
      </c>
      <c r="K16" s="18"/>
      <c r="L16" s="16">
        <v>15</v>
      </c>
      <c r="M16" s="18"/>
      <c r="N16" s="16" t="s">
        <v>605</v>
      </c>
      <c r="O16" s="18"/>
    </row>
    <row r="17" s="1" customFormat="1" ht="43" customHeight="1" spans="1:15">
      <c r="A17" s="9"/>
      <c r="B17" s="21"/>
      <c r="C17" s="9" t="s">
        <v>612</v>
      </c>
      <c r="D17" s="11" t="s">
        <v>637</v>
      </c>
      <c r="E17" s="11"/>
      <c r="F17" s="11"/>
      <c r="G17" s="11"/>
      <c r="H17" s="20" t="s">
        <v>708</v>
      </c>
      <c r="I17" s="20" t="s">
        <v>604</v>
      </c>
      <c r="J17" s="16">
        <v>10</v>
      </c>
      <c r="K17" s="18"/>
      <c r="L17" s="16">
        <v>10</v>
      </c>
      <c r="M17" s="18"/>
      <c r="N17" s="16" t="s">
        <v>605</v>
      </c>
      <c r="O17" s="18"/>
    </row>
    <row r="18" s="1" customFormat="1" ht="43" customHeight="1" spans="1:15">
      <c r="A18" s="9"/>
      <c r="B18" s="22"/>
      <c r="C18" s="9" t="s">
        <v>615</v>
      </c>
      <c r="D18" s="11" t="s">
        <v>616</v>
      </c>
      <c r="E18" s="11"/>
      <c r="F18" s="11"/>
      <c r="G18" s="11"/>
      <c r="H18" s="23" t="s">
        <v>709</v>
      </c>
      <c r="I18" s="20" t="s">
        <v>604</v>
      </c>
      <c r="J18" s="16">
        <v>10</v>
      </c>
      <c r="K18" s="18"/>
      <c r="L18" s="16">
        <v>10</v>
      </c>
      <c r="M18" s="18"/>
      <c r="N18" s="16" t="s">
        <v>605</v>
      </c>
      <c r="O18" s="18"/>
    </row>
    <row r="19" s="1" customFormat="1" ht="43" customHeight="1" spans="1:15">
      <c r="A19" s="9"/>
      <c r="B19" s="9" t="s">
        <v>618</v>
      </c>
      <c r="C19" s="9" t="s">
        <v>673</v>
      </c>
      <c r="D19" s="11" t="s">
        <v>710</v>
      </c>
      <c r="E19" s="11"/>
      <c r="F19" s="11"/>
      <c r="G19" s="11"/>
      <c r="H19" s="20" t="s">
        <v>711</v>
      </c>
      <c r="I19" s="20" t="s">
        <v>604</v>
      </c>
      <c r="J19" s="16">
        <v>30</v>
      </c>
      <c r="K19" s="18"/>
      <c r="L19" s="16">
        <v>30</v>
      </c>
      <c r="M19" s="18"/>
      <c r="N19" s="16" t="s">
        <v>605</v>
      </c>
      <c r="O19" s="18"/>
    </row>
    <row r="20" s="1" customFormat="1" ht="43" customHeight="1" spans="1:15">
      <c r="A20" s="9"/>
      <c r="B20" s="9" t="s">
        <v>621</v>
      </c>
      <c r="C20" s="9" t="s">
        <v>622</v>
      </c>
      <c r="D20" s="11" t="s">
        <v>712</v>
      </c>
      <c r="E20" s="11"/>
      <c r="F20" s="11"/>
      <c r="G20" s="11"/>
      <c r="H20" s="20" t="s">
        <v>642</v>
      </c>
      <c r="I20" s="20" t="s">
        <v>604</v>
      </c>
      <c r="J20" s="16">
        <v>10</v>
      </c>
      <c r="K20" s="18"/>
      <c r="L20" s="16">
        <v>10</v>
      </c>
      <c r="M20" s="18"/>
      <c r="N20" s="16" t="s">
        <v>605</v>
      </c>
      <c r="O20" s="18"/>
    </row>
    <row r="21" s="1" customFormat="1" ht="45" customHeight="1" spans="1:15">
      <c r="A21" s="9"/>
      <c r="B21" s="16" t="s">
        <v>625</v>
      </c>
      <c r="C21" s="24"/>
      <c r="D21" s="16" t="s">
        <v>527</v>
      </c>
      <c r="E21" s="17"/>
      <c r="F21" s="17"/>
      <c r="G21" s="17"/>
      <c r="H21" s="17"/>
      <c r="I21" s="17"/>
      <c r="J21" s="17"/>
      <c r="K21" s="17"/>
      <c r="L21" s="17"/>
      <c r="M21" s="17"/>
      <c r="N21" s="17"/>
      <c r="O21" s="18"/>
    </row>
    <row r="22" s="1" customFormat="1" ht="18" customHeight="1" spans="1:15">
      <c r="A22" s="9"/>
      <c r="B22" s="16" t="s">
        <v>626</v>
      </c>
      <c r="C22" s="17"/>
      <c r="D22" s="17"/>
      <c r="E22" s="17"/>
      <c r="F22" s="17"/>
      <c r="G22" s="17"/>
      <c r="H22" s="17"/>
      <c r="I22" s="24"/>
      <c r="J22" s="16">
        <v>100</v>
      </c>
      <c r="K22" s="24"/>
      <c r="L22" s="16">
        <v>100</v>
      </c>
      <c r="M22" s="18"/>
      <c r="N22" s="16" t="s">
        <v>627</v>
      </c>
      <c r="O22" s="18"/>
    </row>
    <row r="23" s="1" customFormat="1" spans="1:15">
      <c r="A23" s="25" t="s">
        <v>628</v>
      </c>
      <c r="O23" s="36"/>
    </row>
    <row r="24" s="1" customFormat="1" spans="1:15">
      <c r="A24" s="26"/>
      <c r="O24" s="36"/>
    </row>
    <row r="25" s="1" customFormat="1" spans="1:15">
      <c r="A25" s="26"/>
      <c r="O25" s="36"/>
    </row>
    <row r="26" s="1" customFormat="1" ht="27" customHeight="1" spans="1:15">
      <c r="A26" s="27"/>
      <c r="B26" s="28"/>
      <c r="C26" s="28"/>
      <c r="D26" s="28"/>
      <c r="E26" s="28"/>
      <c r="F26" s="28"/>
      <c r="G26" s="28"/>
      <c r="H26" s="28"/>
      <c r="I26" s="28"/>
      <c r="J26" s="28"/>
      <c r="K26" s="28"/>
      <c r="L26" s="28"/>
      <c r="M26" s="28"/>
      <c r="N26" s="28"/>
      <c r="O26" s="37"/>
    </row>
  </sheetData>
  <mergeCells count="81">
    <mergeCell ref="A1:O1"/>
    <mergeCell ref="A2:O2"/>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2:A13"/>
    <mergeCell ref="A14:A22"/>
    <mergeCell ref="B15:B18"/>
    <mergeCell ref="A7:B11"/>
    <mergeCell ref="A23:O2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0" activePane="bottomRight" state="frozen"/>
      <selection/>
      <selection pane="topRight"/>
      <selection pane="bottomLeft"/>
      <selection pane="bottomRight" activeCell="F28" sqref="F28:F29"/>
    </sheetView>
  </sheetViews>
  <sheetFormatPr defaultColWidth="9" defaultRowHeight="13.5"/>
  <cols>
    <col min="1" max="3" width="3.25" style="125" customWidth="1"/>
    <col min="4" max="4" width="32.75" style="125" customWidth="1"/>
    <col min="5" max="10" width="18.75" style="125" customWidth="1"/>
    <col min="11" max="16384" width="9" style="125"/>
  </cols>
  <sheetData>
    <row r="1" ht="27" spans="6:6">
      <c r="F1" s="120" t="s">
        <v>171</v>
      </c>
    </row>
    <row r="2" ht="14.25" spans="10:10">
      <c r="J2" s="126" t="s">
        <v>172</v>
      </c>
    </row>
    <row r="3" ht="14.25" spans="1:10">
      <c r="A3" s="126" t="s">
        <v>2</v>
      </c>
      <c r="J3" s="126" t="s">
        <v>3</v>
      </c>
    </row>
    <row r="4" ht="19.5" customHeight="1" spans="1:10">
      <c r="A4" s="106" t="s">
        <v>6</v>
      </c>
      <c r="B4" s="106"/>
      <c r="C4" s="106"/>
      <c r="D4" s="106"/>
      <c r="E4" s="113" t="s">
        <v>99</v>
      </c>
      <c r="F4" s="113" t="s">
        <v>173</v>
      </c>
      <c r="G4" s="113" t="s">
        <v>174</v>
      </c>
      <c r="H4" s="113" t="s">
        <v>175</v>
      </c>
      <c r="I4" s="113" t="s">
        <v>176</v>
      </c>
      <c r="J4" s="113" t="s">
        <v>177</v>
      </c>
    </row>
    <row r="5" ht="19.5" customHeight="1" spans="1:10">
      <c r="A5" s="113" t="s">
        <v>122</v>
      </c>
      <c r="B5" s="113"/>
      <c r="C5" s="113"/>
      <c r="D5" s="106" t="s">
        <v>123</v>
      </c>
      <c r="E5" s="113"/>
      <c r="F5" s="113"/>
      <c r="G5" s="113"/>
      <c r="H5" s="113"/>
      <c r="I5" s="113"/>
      <c r="J5" s="113"/>
    </row>
    <row r="6" ht="19.5" customHeight="1" spans="1:10">
      <c r="A6" s="113"/>
      <c r="B6" s="113"/>
      <c r="C6" s="113"/>
      <c r="D6" s="106"/>
      <c r="E6" s="113"/>
      <c r="F6" s="113"/>
      <c r="G6" s="113"/>
      <c r="H6" s="113"/>
      <c r="I6" s="113"/>
      <c r="J6" s="113"/>
    </row>
    <row r="7" ht="19.5" customHeight="1" spans="1:10">
      <c r="A7" s="113"/>
      <c r="B7" s="113"/>
      <c r="C7" s="113"/>
      <c r="D7" s="106"/>
      <c r="E7" s="113"/>
      <c r="F7" s="113"/>
      <c r="G7" s="113"/>
      <c r="H7" s="113"/>
      <c r="I7" s="113"/>
      <c r="J7" s="113"/>
    </row>
    <row r="8" ht="19.5" customHeight="1" spans="1:10">
      <c r="A8" s="106" t="s">
        <v>126</v>
      </c>
      <c r="B8" s="106" t="s">
        <v>127</v>
      </c>
      <c r="C8" s="106" t="s">
        <v>128</v>
      </c>
      <c r="D8" s="106" t="s">
        <v>10</v>
      </c>
      <c r="E8" s="113" t="s">
        <v>11</v>
      </c>
      <c r="F8" s="113" t="s">
        <v>12</v>
      </c>
      <c r="G8" s="113" t="s">
        <v>20</v>
      </c>
      <c r="H8" s="113" t="s">
        <v>24</v>
      </c>
      <c r="I8" s="113" t="s">
        <v>28</v>
      </c>
      <c r="J8" s="113" t="s">
        <v>32</v>
      </c>
    </row>
    <row r="9" ht="19.5" customHeight="1" spans="1:10">
      <c r="A9" s="106"/>
      <c r="B9" s="106"/>
      <c r="C9" s="106"/>
      <c r="D9" s="106" t="s">
        <v>129</v>
      </c>
      <c r="E9" s="109">
        <v>1749.01</v>
      </c>
      <c r="F9" s="109">
        <v>1375.86</v>
      </c>
      <c r="G9" s="109">
        <v>373.15</v>
      </c>
      <c r="H9" s="121"/>
      <c r="I9" s="121"/>
      <c r="J9" s="121"/>
    </row>
    <row r="10" ht="19.5" customHeight="1" spans="1:10">
      <c r="A10" s="122" t="s">
        <v>130</v>
      </c>
      <c r="B10" s="122"/>
      <c r="C10" s="122"/>
      <c r="D10" s="122" t="s">
        <v>131</v>
      </c>
      <c r="E10" s="109">
        <v>1395.02</v>
      </c>
      <c r="F10" s="109">
        <v>1021.87</v>
      </c>
      <c r="G10" s="109">
        <v>373.15</v>
      </c>
      <c r="H10" s="121"/>
      <c r="I10" s="121"/>
      <c r="J10" s="121"/>
    </row>
    <row r="11" ht="19.5" customHeight="1" spans="1:10">
      <c r="A11" s="122" t="s">
        <v>132</v>
      </c>
      <c r="B11" s="122"/>
      <c r="C11" s="122"/>
      <c r="D11" s="122" t="s">
        <v>133</v>
      </c>
      <c r="E11" s="109">
        <v>1395.02</v>
      </c>
      <c r="F11" s="109">
        <v>1021.87</v>
      </c>
      <c r="G11" s="109">
        <v>373.15</v>
      </c>
      <c r="H11" s="121"/>
      <c r="I11" s="121"/>
      <c r="J11" s="121"/>
    </row>
    <row r="12" ht="19.5" customHeight="1" spans="1:10">
      <c r="A12" s="122" t="s">
        <v>134</v>
      </c>
      <c r="B12" s="122"/>
      <c r="C12" s="122"/>
      <c r="D12" s="122" t="s">
        <v>135</v>
      </c>
      <c r="E12" s="109">
        <v>1020.78</v>
      </c>
      <c r="F12" s="109">
        <v>1020.78</v>
      </c>
      <c r="G12" s="109">
        <v>0</v>
      </c>
      <c r="H12" s="121"/>
      <c r="I12" s="121"/>
      <c r="J12" s="121"/>
    </row>
    <row r="13" ht="19.5" customHeight="1" spans="1:10">
      <c r="A13" s="122" t="s">
        <v>136</v>
      </c>
      <c r="B13" s="122"/>
      <c r="C13" s="122"/>
      <c r="D13" s="122" t="s">
        <v>137</v>
      </c>
      <c r="E13" s="109">
        <v>259.99</v>
      </c>
      <c r="F13" s="109">
        <v>0</v>
      </c>
      <c r="G13" s="109">
        <v>259.99</v>
      </c>
      <c r="H13" s="121"/>
      <c r="I13" s="121"/>
      <c r="J13" s="121"/>
    </row>
    <row r="14" ht="19.5" customHeight="1" spans="1:10">
      <c r="A14" s="122" t="s">
        <v>138</v>
      </c>
      <c r="B14" s="122"/>
      <c r="C14" s="122"/>
      <c r="D14" s="122" t="s">
        <v>139</v>
      </c>
      <c r="E14" s="109">
        <v>1.09</v>
      </c>
      <c r="F14" s="109">
        <v>1.09</v>
      </c>
      <c r="G14" s="109">
        <v>0</v>
      </c>
      <c r="H14" s="121"/>
      <c r="I14" s="121"/>
      <c r="J14" s="121"/>
    </row>
    <row r="15" ht="19.5" customHeight="1" spans="1:10">
      <c r="A15" s="122" t="s">
        <v>140</v>
      </c>
      <c r="B15" s="122"/>
      <c r="C15" s="122"/>
      <c r="D15" s="122" t="s">
        <v>141</v>
      </c>
      <c r="E15" s="109">
        <v>113.16</v>
      </c>
      <c r="F15" s="109">
        <v>0</v>
      </c>
      <c r="G15" s="109">
        <v>113.16</v>
      </c>
      <c r="H15" s="121"/>
      <c r="I15" s="121"/>
      <c r="J15" s="121"/>
    </row>
    <row r="16" ht="19.5" customHeight="1" spans="1:10">
      <c r="A16" s="122" t="s">
        <v>142</v>
      </c>
      <c r="B16" s="122"/>
      <c r="C16" s="122"/>
      <c r="D16" s="122" t="s">
        <v>143</v>
      </c>
      <c r="E16" s="109">
        <v>156.45</v>
      </c>
      <c r="F16" s="109">
        <v>156.45</v>
      </c>
      <c r="G16" s="109">
        <v>0</v>
      </c>
      <c r="H16" s="121"/>
      <c r="I16" s="121"/>
      <c r="J16" s="121"/>
    </row>
    <row r="17" ht="19.5" customHeight="1" spans="1:10">
      <c r="A17" s="122" t="s">
        <v>144</v>
      </c>
      <c r="B17" s="122"/>
      <c r="C17" s="122"/>
      <c r="D17" s="122" t="s">
        <v>145</v>
      </c>
      <c r="E17" s="109">
        <v>156.45</v>
      </c>
      <c r="F17" s="109">
        <v>156.45</v>
      </c>
      <c r="G17" s="109">
        <v>0</v>
      </c>
      <c r="H17" s="121"/>
      <c r="I17" s="121"/>
      <c r="J17" s="121"/>
    </row>
    <row r="18" ht="19.5" customHeight="1" spans="1:10">
      <c r="A18" s="122" t="s">
        <v>146</v>
      </c>
      <c r="B18" s="122"/>
      <c r="C18" s="122"/>
      <c r="D18" s="122" t="s">
        <v>147</v>
      </c>
      <c r="E18" s="109">
        <v>58.14</v>
      </c>
      <c r="F18" s="109">
        <v>58.14</v>
      </c>
      <c r="G18" s="109">
        <v>0</v>
      </c>
      <c r="H18" s="121"/>
      <c r="I18" s="121"/>
      <c r="J18" s="121"/>
    </row>
    <row r="19" ht="19.5" customHeight="1" spans="1:10">
      <c r="A19" s="122" t="s">
        <v>148</v>
      </c>
      <c r="B19" s="122"/>
      <c r="C19" s="122"/>
      <c r="D19" s="122" t="s">
        <v>149</v>
      </c>
      <c r="E19" s="109">
        <v>81.3</v>
      </c>
      <c r="F19" s="109">
        <v>81.3</v>
      </c>
      <c r="G19" s="109">
        <v>0</v>
      </c>
      <c r="H19" s="121"/>
      <c r="I19" s="121"/>
      <c r="J19" s="121"/>
    </row>
    <row r="20" ht="19.5" customHeight="1" spans="1:10">
      <c r="A20" s="122" t="s">
        <v>150</v>
      </c>
      <c r="B20" s="122"/>
      <c r="C20" s="122"/>
      <c r="D20" s="122" t="s">
        <v>151</v>
      </c>
      <c r="E20" s="109">
        <v>17.01</v>
      </c>
      <c r="F20" s="109">
        <v>17.01</v>
      </c>
      <c r="G20" s="109">
        <v>0</v>
      </c>
      <c r="H20" s="121"/>
      <c r="I20" s="121"/>
      <c r="J20" s="121"/>
    </row>
    <row r="21" ht="19.5" customHeight="1" spans="1:10">
      <c r="A21" s="122" t="s">
        <v>152</v>
      </c>
      <c r="B21" s="122"/>
      <c r="C21" s="122"/>
      <c r="D21" s="122" t="s">
        <v>153</v>
      </c>
      <c r="E21" s="109">
        <v>88.93</v>
      </c>
      <c r="F21" s="109">
        <v>88.93</v>
      </c>
      <c r="G21" s="109">
        <v>0</v>
      </c>
      <c r="H21" s="121"/>
      <c r="I21" s="121"/>
      <c r="J21" s="121"/>
    </row>
    <row r="22" ht="19.5" customHeight="1" spans="1:10">
      <c r="A22" s="122" t="s">
        <v>154</v>
      </c>
      <c r="B22" s="122"/>
      <c r="C22" s="122"/>
      <c r="D22" s="122" t="s">
        <v>155</v>
      </c>
      <c r="E22" s="109">
        <v>88.93</v>
      </c>
      <c r="F22" s="109">
        <v>88.93</v>
      </c>
      <c r="G22" s="109">
        <v>0</v>
      </c>
      <c r="H22" s="121"/>
      <c r="I22" s="121"/>
      <c r="J22" s="121"/>
    </row>
    <row r="23" ht="19.5" customHeight="1" spans="1:10">
      <c r="A23" s="122" t="s">
        <v>156</v>
      </c>
      <c r="B23" s="122"/>
      <c r="C23" s="122"/>
      <c r="D23" s="122" t="s">
        <v>157</v>
      </c>
      <c r="E23" s="109">
        <v>46.04</v>
      </c>
      <c r="F23" s="109">
        <v>46.04</v>
      </c>
      <c r="G23" s="109">
        <v>0</v>
      </c>
      <c r="H23" s="121"/>
      <c r="I23" s="121"/>
      <c r="J23" s="121"/>
    </row>
    <row r="24" ht="19.5" customHeight="1" spans="1:10">
      <c r="A24" s="122" t="s">
        <v>158</v>
      </c>
      <c r="B24" s="122"/>
      <c r="C24" s="122"/>
      <c r="D24" s="122" t="s">
        <v>159</v>
      </c>
      <c r="E24" s="109">
        <v>38.24</v>
      </c>
      <c r="F24" s="109">
        <v>38.24</v>
      </c>
      <c r="G24" s="109">
        <v>0</v>
      </c>
      <c r="H24" s="121"/>
      <c r="I24" s="121"/>
      <c r="J24" s="121"/>
    </row>
    <row r="25" ht="19.5" customHeight="1" spans="1:10">
      <c r="A25" s="122" t="s">
        <v>160</v>
      </c>
      <c r="B25" s="122"/>
      <c r="C25" s="122"/>
      <c r="D25" s="122" t="s">
        <v>161</v>
      </c>
      <c r="E25" s="109">
        <v>4.65</v>
      </c>
      <c r="F25" s="109">
        <v>4.65</v>
      </c>
      <c r="G25" s="109">
        <v>0</v>
      </c>
      <c r="H25" s="121"/>
      <c r="I25" s="121"/>
      <c r="J25" s="121"/>
    </row>
    <row r="26" ht="19.5" customHeight="1" spans="1:10">
      <c r="A26" s="122" t="s">
        <v>162</v>
      </c>
      <c r="B26" s="122"/>
      <c r="C26" s="122"/>
      <c r="D26" s="122" t="s">
        <v>163</v>
      </c>
      <c r="E26" s="109">
        <v>108.61</v>
      </c>
      <c r="F26" s="109">
        <v>108.61</v>
      </c>
      <c r="G26" s="109">
        <v>0</v>
      </c>
      <c r="H26" s="121"/>
      <c r="I26" s="121"/>
      <c r="J26" s="121"/>
    </row>
    <row r="27" ht="19.5" customHeight="1" spans="1:10">
      <c r="A27" s="122" t="s">
        <v>164</v>
      </c>
      <c r="B27" s="122"/>
      <c r="C27" s="122"/>
      <c r="D27" s="122" t="s">
        <v>165</v>
      </c>
      <c r="E27" s="109">
        <v>108.61</v>
      </c>
      <c r="F27" s="109">
        <v>108.61</v>
      </c>
      <c r="G27" s="109">
        <v>0</v>
      </c>
      <c r="H27" s="121"/>
      <c r="I27" s="121"/>
      <c r="J27" s="121"/>
    </row>
    <row r="28" ht="19.5" customHeight="1" spans="1:10">
      <c r="A28" s="122" t="s">
        <v>166</v>
      </c>
      <c r="B28" s="122"/>
      <c r="C28" s="122"/>
      <c r="D28" s="122" t="s">
        <v>167</v>
      </c>
      <c r="E28" s="109">
        <v>102.61</v>
      </c>
      <c r="F28" s="109">
        <v>102.61</v>
      </c>
      <c r="G28" s="109">
        <v>0</v>
      </c>
      <c r="H28" s="121"/>
      <c r="I28" s="121"/>
      <c r="J28" s="121"/>
    </row>
    <row r="29" ht="19.5" customHeight="1" spans="1:10">
      <c r="A29" s="122" t="s">
        <v>168</v>
      </c>
      <c r="B29" s="122"/>
      <c r="C29" s="122"/>
      <c r="D29" s="122" t="s">
        <v>169</v>
      </c>
      <c r="E29" s="109">
        <v>6</v>
      </c>
      <c r="F29" s="109">
        <v>6</v>
      </c>
      <c r="G29" s="109">
        <v>0</v>
      </c>
      <c r="H29" s="121"/>
      <c r="I29" s="121"/>
      <c r="J29" s="121"/>
    </row>
    <row r="30" ht="19.5" customHeight="1" spans="1:10">
      <c r="A30" s="122" t="s">
        <v>178</v>
      </c>
      <c r="B30" s="122"/>
      <c r="C30" s="122"/>
      <c r="D30" s="122"/>
      <c r="E30" s="122"/>
      <c r="F30" s="122"/>
      <c r="G30" s="122"/>
      <c r="H30" s="122"/>
      <c r="I30" s="122"/>
      <c r="J30" s="122"/>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6" activePane="bottomLeft" state="frozen"/>
      <selection/>
      <selection pane="bottomLeft" activeCell="F8" sqref="F8:F30"/>
    </sheetView>
  </sheetViews>
  <sheetFormatPr defaultColWidth="9" defaultRowHeight="13.5"/>
  <cols>
    <col min="1" max="1" width="28.625" style="125" customWidth="1"/>
    <col min="2" max="2" width="4.75" style="125" customWidth="1"/>
    <col min="3" max="3" width="18.75" style="125" customWidth="1"/>
    <col min="4" max="4" width="30.5083333333333" style="125" customWidth="1"/>
    <col min="5" max="5" width="4.75" style="125" customWidth="1"/>
    <col min="6" max="9" width="18.75" style="125" customWidth="1"/>
    <col min="10" max="16384" width="9" style="125"/>
  </cols>
  <sheetData>
    <row r="1" ht="27" spans="4:4">
      <c r="D1" s="120" t="s">
        <v>179</v>
      </c>
    </row>
    <row r="2" ht="14.25" spans="9:9">
      <c r="I2" s="126" t="s">
        <v>180</v>
      </c>
    </row>
    <row r="3" ht="14.25" spans="1:9">
      <c r="A3" s="126" t="s">
        <v>2</v>
      </c>
      <c r="I3" s="126" t="s">
        <v>3</v>
      </c>
    </row>
    <row r="4" ht="19.5" customHeight="1" spans="1:9">
      <c r="A4" s="106" t="s">
        <v>181</v>
      </c>
      <c r="B4" s="106"/>
      <c r="C4" s="106"/>
      <c r="D4" s="106" t="s">
        <v>182</v>
      </c>
      <c r="E4" s="106"/>
      <c r="F4" s="106"/>
      <c r="G4" s="106"/>
      <c r="H4" s="106"/>
      <c r="I4" s="106"/>
    </row>
    <row r="5" ht="19.5" customHeight="1" spans="1:9">
      <c r="A5" s="113" t="s">
        <v>183</v>
      </c>
      <c r="B5" s="113" t="s">
        <v>7</v>
      </c>
      <c r="C5" s="113" t="s">
        <v>184</v>
      </c>
      <c r="D5" s="113" t="s">
        <v>185</v>
      </c>
      <c r="E5" s="113" t="s">
        <v>7</v>
      </c>
      <c r="F5" s="106" t="s">
        <v>129</v>
      </c>
      <c r="G5" s="113" t="s">
        <v>186</v>
      </c>
      <c r="H5" s="113" t="s">
        <v>187</v>
      </c>
      <c r="I5" s="113" t="s">
        <v>188</v>
      </c>
    </row>
    <row r="6" ht="19.5" customHeight="1" spans="1:9">
      <c r="A6" s="113"/>
      <c r="B6" s="113"/>
      <c r="C6" s="113"/>
      <c r="D6" s="113"/>
      <c r="E6" s="113"/>
      <c r="F6" s="106" t="s">
        <v>124</v>
      </c>
      <c r="G6" s="113" t="s">
        <v>186</v>
      </c>
      <c r="H6" s="113"/>
      <c r="I6" s="113"/>
    </row>
    <row r="7" ht="19.5" customHeight="1" spans="1:9">
      <c r="A7" s="106" t="s">
        <v>189</v>
      </c>
      <c r="B7" s="106"/>
      <c r="C7" s="106" t="s">
        <v>11</v>
      </c>
      <c r="D7" s="106" t="s">
        <v>189</v>
      </c>
      <c r="E7" s="106"/>
      <c r="F7" s="106" t="s">
        <v>12</v>
      </c>
      <c r="G7" s="106" t="s">
        <v>20</v>
      </c>
      <c r="H7" s="106" t="s">
        <v>24</v>
      </c>
      <c r="I7" s="106" t="s">
        <v>28</v>
      </c>
    </row>
    <row r="8" ht="19.5" customHeight="1" spans="1:9">
      <c r="A8" s="107" t="s">
        <v>190</v>
      </c>
      <c r="B8" s="106" t="s">
        <v>11</v>
      </c>
      <c r="C8" s="109">
        <v>1611.67</v>
      </c>
      <c r="D8" s="107" t="s">
        <v>14</v>
      </c>
      <c r="E8" s="106" t="s">
        <v>22</v>
      </c>
      <c r="F8" s="109">
        <v>1283.82</v>
      </c>
      <c r="G8" s="109">
        <v>1283.82</v>
      </c>
      <c r="H8" s="121"/>
      <c r="I8" s="121"/>
    </row>
    <row r="9" ht="19.5" customHeight="1" spans="1:9">
      <c r="A9" s="107" t="s">
        <v>191</v>
      </c>
      <c r="B9" s="106" t="s">
        <v>12</v>
      </c>
      <c r="C9" s="109"/>
      <c r="D9" s="107" t="s">
        <v>17</v>
      </c>
      <c r="E9" s="106" t="s">
        <v>26</v>
      </c>
      <c r="F9" s="109"/>
      <c r="G9" s="109"/>
      <c r="H9" s="121"/>
      <c r="I9" s="121"/>
    </row>
    <row r="10" ht="19.5" customHeight="1" spans="1:9">
      <c r="A10" s="107" t="s">
        <v>192</v>
      </c>
      <c r="B10" s="106" t="s">
        <v>20</v>
      </c>
      <c r="C10" s="109"/>
      <c r="D10" s="107" t="s">
        <v>21</v>
      </c>
      <c r="E10" s="106" t="s">
        <v>30</v>
      </c>
      <c r="F10" s="109"/>
      <c r="G10" s="109"/>
      <c r="H10" s="121"/>
      <c r="I10" s="121"/>
    </row>
    <row r="11" ht="19.5" customHeight="1" spans="1:9">
      <c r="A11" s="107"/>
      <c r="B11" s="106" t="s">
        <v>24</v>
      </c>
      <c r="C11" s="109"/>
      <c r="D11" s="107" t="s">
        <v>25</v>
      </c>
      <c r="E11" s="106" t="s">
        <v>34</v>
      </c>
      <c r="F11" s="109"/>
      <c r="G11" s="109"/>
      <c r="H11" s="121"/>
      <c r="I11" s="121"/>
    </row>
    <row r="12" ht="19.5" customHeight="1" spans="1:9">
      <c r="A12" s="107"/>
      <c r="B12" s="106" t="s">
        <v>28</v>
      </c>
      <c r="C12" s="109"/>
      <c r="D12" s="107" t="s">
        <v>29</v>
      </c>
      <c r="E12" s="106" t="s">
        <v>38</v>
      </c>
      <c r="F12" s="109"/>
      <c r="G12" s="109"/>
      <c r="H12" s="121"/>
      <c r="I12" s="121"/>
    </row>
    <row r="13" ht="19.5" customHeight="1" spans="1:9">
      <c r="A13" s="107"/>
      <c r="B13" s="106" t="s">
        <v>32</v>
      </c>
      <c r="C13" s="109"/>
      <c r="D13" s="107" t="s">
        <v>33</v>
      </c>
      <c r="E13" s="106" t="s">
        <v>42</v>
      </c>
      <c r="F13" s="109"/>
      <c r="G13" s="109"/>
      <c r="H13" s="121"/>
      <c r="I13" s="121"/>
    </row>
    <row r="14" ht="19.5" customHeight="1" spans="1:9">
      <c r="A14" s="107"/>
      <c r="B14" s="106" t="s">
        <v>36</v>
      </c>
      <c r="C14" s="109"/>
      <c r="D14" s="107" t="s">
        <v>37</v>
      </c>
      <c r="E14" s="106" t="s">
        <v>45</v>
      </c>
      <c r="F14" s="109"/>
      <c r="G14" s="109"/>
      <c r="H14" s="121"/>
      <c r="I14" s="121"/>
    </row>
    <row r="15" ht="19.5" customHeight="1" spans="1:9">
      <c r="A15" s="107"/>
      <c r="B15" s="106" t="s">
        <v>40</v>
      </c>
      <c r="C15" s="109"/>
      <c r="D15" s="107" t="s">
        <v>41</v>
      </c>
      <c r="E15" s="106" t="s">
        <v>48</v>
      </c>
      <c r="F15" s="109">
        <v>156.45</v>
      </c>
      <c r="G15" s="109">
        <v>156.45</v>
      </c>
      <c r="H15" s="121"/>
      <c r="I15" s="121"/>
    </row>
    <row r="16" ht="19.5" customHeight="1" spans="1:9">
      <c r="A16" s="107"/>
      <c r="B16" s="106" t="s">
        <v>43</v>
      </c>
      <c r="C16" s="109"/>
      <c r="D16" s="107" t="s">
        <v>44</v>
      </c>
      <c r="E16" s="106" t="s">
        <v>51</v>
      </c>
      <c r="F16" s="109">
        <v>88.93</v>
      </c>
      <c r="G16" s="109">
        <v>88.93</v>
      </c>
      <c r="H16" s="121"/>
      <c r="I16" s="121"/>
    </row>
    <row r="17" ht="19.5" customHeight="1" spans="1:9">
      <c r="A17" s="107"/>
      <c r="B17" s="106" t="s">
        <v>46</v>
      </c>
      <c r="C17" s="109"/>
      <c r="D17" s="107" t="s">
        <v>47</v>
      </c>
      <c r="E17" s="106" t="s">
        <v>54</v>
      </c>
      <c r="F17" s="109"/>
      <c r="G17" s="109"/>
      <c r="H17" s="121"/>
      <c r="I17" s="121"/>
    </row>
    <row r="18" ht="19.5" customHeight="1" spans="1:9">
      <c r="A18" s="107"/>
      <c r="B18" s="106" t="s">
        <v>49</v>
      </c>
      <c r="C18" s="109"/>
      <c r="D18" s="107" t="s">
        <v>50</v>
      </c>
      <c r="E18" s="106" t="s">
        <v>57</v>
      </c>
      <c r="F18" s="109"/>
      <c r="G18" s="109"/>
      <c r="H18" s="121"/>
      <c r="I18" s="121"/>
    </row>
    <row r="19" ht="19.5" customHeight="1" spans="1:9">
      <c r="A19" s="107"/>
      <c r="B19" s="106" t="s">
        <v>52</v>
      </c>
      <c r="C19" s="109"/>
      <c r="D19" s="107" t="s">
        <v>53</v>
      </c>
      <c r="E19" s="106" t="s">
        <v>60</v>
      </c>
      <c r="F19" s="109"/>
      <c r="G19" s="109"/>
      <c r="H19" s="121"/>
      <c r="I19" s="121"/>
    </row>
    <row r="20" ht="19.5" customHeight="1" spans="1:9">
      <c r="A20" s="107"/>
      <c r="B20" s="106" t="s">
        <v>55</v>
      </c>
      <c r="C20" s="109"/>
      <c r="D20" s="107" t="s">
        <v>56</v>
      </c>
      <c r="E20" s="106" t="s">
        <v>63</v>
      </c>
      <c r="F20" s="109"/>
      <c r="G20" s="109"/>
      <c r="H20" s="121"/>
      <c r="I20" s="121"/>
    </row>
    <row r="21" ht="19.5" customHeight="1" spans="1:9">
      <c r="A21" s="107"/>
      <c r="B21" s="106" t="s">
        <v>58</v>
      </c>
      <c r="C21" s="109"/>
      <c r="D21" s="107" t="s">
        <v>59</v>
      </c>
      <c r="E21" s="106" t="s">
        <v>66</v>
      </c>
      <c r="F21" s="109"/>
      <c r="G21" s="109"/>
      <c r="H21" s="121"/>
      <c r="I21" s="121"/>
    </row>
    <row r="22" ht="19.5" customHeight="1" spans="1:9">
      <c r="A22" s="107"/>
      <c r="B22" s="106" t="s">
        <v>61</v>
      </c>
      <c r="C22" s="109"/>
      <c r="D22" s="107" t="s">
        <v>62</v>
      </c>
      <c r="E22" s="106" t="s">
        <v>69</v>
      </c>
      <c r="F22" s="109"/>
      <c r="G22" s="109"/>
      <c r="H22" s="121"/>
      <c r="I22" s="121"/>
    </row>
    <row r="23" ht="19.5" customHeight="1" spans="1:9">
      <c r="A23" s="107"/>
      <c r="B23" s="106" t="s">
        <v>64</v>
      </c>
      <c r="C23" s="109"/>
      <c r="D23" s="107" t="s">
        <v>65</v>
      </c>
      <c r="E23" s="106" t="s">
        <v>72</v>
      </c>
      <c r="F23" s="109"/>
      <c r="G23" s="109"/>
      <c r="H23" s="121"/>
      <c r="I23" s="121"/>
    </row>
    <row r="24" ht="19.5" customHeight="1" spans="1:9">
      <c r="A24" s="107"/>
      <c r="B24" s="106" t="s">
        <v>67</v>
      </c>
      <c r="C24" s="109"/>
      <c r="D24" s="107" t="s">
        <v>68</v>
      </c>
      <c r="E24" s="106" t="s">
        <v>75</v>
      </c>
      <c r="F24" s="109"/>
      <c r="G24" s="109"/>
      <c r="H24" s="121"/>
      <c r="I24" s="121"/>
    </row>
    <row r="25" ht="19.5" customHeight="1" spans="1:9">
      <c r="A25" s="107"/>
      <c r="B25" s="106" t="s">
        <v>70</v>
      </c>
      <c r="C25" s="109"/>
      <c r="D25" s="107" t="s">
        <v>71</v>
      </c>
      <c r="E25" s="106" t="s">
        <v>78</v>
      </c>
      <c r="F25" s="109"/>
      <c r="G25" s="109"/>
      <c r="H25" s="121"/>
      <c r="I25" s="121"/>
    </row>
    <row r="26" ht="19.5" customHeight="1" spans="1:9">
      <c r="A26" s="107"/>
      <c r="B26" s="106" t="s">
        <v>73</v>
      </c>
      <c r="C26" s="109"/>
      <c r="D26" s="107" t="s">
        <v>74</v>
      </c>
      <c r="E26" s="106" t="s">
        <v>81</v>
      </c>
      <c r="F26" s="109">
        <v>108.61</v>
      </c>
      <c r="G26" s="109">
        <v>108.61</v>
      </c>
      <c r="H26" s="121"/>
      <c r="I26" s="121"/>
    </row>
    <row r="27" ht="19.5" customHeight="1" spans="1:9">
      <c r="A27" s="107"/>
      <c r="B27" s="106" t="s">
        <v>76</v>
      </c>
      <c r="C27" s="109"/>
      <c r="D27" s="107" t="s">
        <v>77</v>
      </c>
      <c r="E27" s="106" t="s">
        <v>84</v>
      </c>
      <c r="F27" s="109"/>
      <c r="G27" s="109"/>
      <c r="H27" s="121"/>
      <c r="I27" s="121"/>
    </row>
    <row r="28" ht="19.5" customHeight="1" spans="1:9">
      <c r="A28" s="107"/>
      <c r="B28" s="106" t="s">
        <v>79</v>
      </c>
      <c r="C28" s="109"/>
      <c r="D28" s="107" t="s">
        <v>80</v>
      </c>
      <c r="E28" s="106" t="s">
        <v>87</v>
      </c>
      <c r="F28" s="109"/>
      <c r="G28" s="109"/>
      <c r="H28" s="121"/>
      <c r="I28" s="121"/>
    </row>
    <row r="29" ht="19.5" customHeight="1" spans="1:9">
      <c r="A29" s="107"/>
      <c r="B29" s="106" t="s">
        <v>82</v>
      </c>
      <c r="C29" s="109"/>
      <c r="D29" s="107" t="s">
        <v>83</v>
      </c>
      <c r="E29" s="106" t="s">
        <v>90</v>
      </c>
      <c r="F29" s="109"/>
      <c r="G29" s="109"/>
      <c r="H29" s="121"/>
      <c r="I29" s="121"/>
    </row>
    <row r="30" ht="19.5" customHeight="1" spans="1:9">
      <c r="A30" s="107"/>
      <c r="B30" s="106" t="s">
        <v>85</v>
      </c>
      <c r="C30" s="109"/>
      <c r="D30" s="107" t="s">
        <v>86</v>
      </c>
      <c r="E30" s="106" t="s">
        <v>93</v>
      </c>
      <c r="F30" s="109"/>
      <c r="G30" s="109"/>
      <c r="H30" s="121"/>
      <c r="I30" s="121"/>
    </row>
    <row r="31" ht="19.5" customHeight="1" spans="1:9">
      <c r="A31" s="107"/>
      <c r="B31" s="106" t="s">
        <v>88</v>
      </c>
      <c r="C31" s="109"/>
      <c r="D31" s="107" t="s">
        <v>89</v>
      </c>
      <c r="E31" s="106" t="s">
        <v>96</v>
      </c>
      <c r="F31" s="109"/>
      <c r="G31" s="109"/>
      <c r="H31" s="121"/>
      <c r="I31" s="121"/>
    </row>
    <row r="32" ht="19.5" customHeight="1" spans="1:9">
      <c r="A32" s="107"/>
      <c r="B32" s="106" t="s">
        <v>91</v>
      </c>
      <c r="C32" s="109"/>
      <c r="D32" s="107" t="s">
        <v>92</v>
      </c>
      <c r="E32" s="106" t="s">
        <v>100</v>
      </c>
      <c r="F32" s="109"/>
      <c r="G32" s="109"/>
      <c r="H32" s="121"/>
      <c r="I32" s="121"/>
    </row>
    <row r="33" ht="19.5" customHeight="1" spans="1:9">
      <c r="A33" s="107"/>
      <c r="B33" s="106" t="s">
        <v>94</v>
      </c>
      <c r="C33" s="109"/>
      <c r="D33" s="107" t="s">
        <v>95</v>
      </c>
      <c r="E33" s="106" t="s">
        <v>104</v>
      </c>
      <c r="F33" s="109"/>
      <c r="G33" s="109"/>
      <c r="H33" s="121"/>
      <c r="I33" s="121"/>
    </row>
    <row r="34" ht="19.5" customHeight="1" spans="1:9">
      <c r="A34" s="106" t="s">
        <v>97</v>
      </c>
      <c r="B34" s="106" t="s">
        <v>98</v>
      </c>
      <c r="C34" s="109">
        <v>1611.67</v>
      </c>
      <c r="D34" s="106" t="s">
        <v>99</v>
      </c>
      <c r="E34" s="106" t="s">
        <v>108</v>
      </c>
      <c r="F34" s="109">
        <v>1637.81</v>
      </c>
      <c r="G34" s="109">
        <v>1637.81</v>
      </c>
      <c r="H34" s="121"/>
      <c r="I34" s="121"/>
    </row>
    <row r="35" ht="19.5" customHeight="1" spans="1:9">
      <c r="A35" s="107" t="s">
        <v>193</v>
      </c>
      <c r="B35" s="106" t="s">
        <v>102</v>
      </c>
      <c r="C35" s="109">
        <v>35</v>
      </c>
      <c r="D35" s="107" t="s">
        <v>194</v>
      </c>
      <c r="E35" s="106" t="s">
        <v>111</v>
      </c>
      <c r="F35" s="109">
        <v>8.86</v>
      </c>
      <c r="G35" s="109">
        <v>8.86</v>
      </c>
      <c r="H35" s="121"/>
      <c r="I35" s="121"/>
    </row>
    <row r="36" ht="19.5" customHeight="1" spans="1:9">
      <c r="A36" s="107" t="s">
        <v>190</v>
      </c>
      <c r="B36" s="106" t="s">
        <v>106</v>
      </c>
      <c r="C36" s="109">
        <v>35</v>
      </c>
      <c r="D36" s="107"/>
      <c r="E36" s="106" t="s">
        <v>195</v>
      </c>
      <c r="F36" s="109"/>
      <c r="G36" s="109"/>
      <c r="H36" s="121"/>
      <c r="I36" s="121"/>
    </row>
    <row r="37" ht="19.5" customHeight="1" spans="1:9">
      <c r="A37" s="107" t="s">
        <v>191</v>
      </c>
      <c r="B37" s="106" t="s">
        <v>110</v>
      </c>
      <c r="C37" s="109"/>
      <c r="D37" s="106"/>
      <c r="E37" s="106" t="s">
        <v>196</v>
      </c>
      <c r="F37" s="109"/>
      <c r="G37" s="109"/>
      <c r="H37" s="121"/>
      <c r="I37" s="121"/>
    </row>
    <row r="38" ht="19.5" customHeight="1" spans="1:9">
      <c r="A38" s="107" t="s">
        <v>192</v>
      </c>
      <c r="B38" s="106" t="s">
        <v>15</v>
      </c>
      <c r="C38" s="109"/>
      <c r="D38" s="107"/>
      <c r="E38" s="106" t="s">
        <v>197</v>
      </c>
      <c r="F38" s="109"/>
      <c r="G38" s="109"/>
      <c r="H38" s="121"/>
      <c r="I38" s="121"/>
    </row>
    <row r="39" ht="19.5" customHeight="1" spans="1:9">
      <c r="A39" s="106" t="s">
        <v>109</v>
      </c>
      <c r="B39" s="106" t="s">
        <v>18</v>
      </c>
      <c r="C39" s="109">
        <v>1646.67</v>
      </c>
      <c r="D39" s="106" t="s">
        <v>109</v>
      </c>
      <c r="E39" s="106" t="s">
        <v>198</v>
      </c>
      <c r="F39" s="109">
        <v>1646.67</v>
      </c>
      <c r="G39" s="109">
        <v>1646.67</v>
      </c>
      <c r="H39" s="121"/>
      <c r="I39" s="121"/>
    </row>
    <row r="40" ht="19.5" customHeight="1" spans="1:9">
      <c r="A40" s="122" t="s">
        <v>199</v>
      </c>
      <c r="B40" s="122"/>
      <c r="C40" s="122"/>
      <c r="D40" s="122"/>
      <c r="E40" s="122"/>
      <c r="F40" s="122"/>
      <c r="G40" s="122"/>
      <c r="H40" s="122"/>
      <c r="I40" s="12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zoomScale="85" zoomScaleNormal="85" workbookViewId="0">
      <pane xSplit="4" ySplit="9" topLeftCell="F10" activePane="bottomRight" state="frozen"/>
      <selection/>
      <selection pane="topRight"/>
      <selection pane="bottomLeft"/>
      <selection pane="bottomRight" activeCell="K12" sqref="K12"/>
    </sheetView>
  </sheetViews>
  <sheetFormatPr defaultColWidth="9" defaultRowHeight="13.5"/>
  <cols>
    <col min="1" max="3" width="2.75" style="125" customWidth="1"/>
    <col min="4" max="4" width="26.25" style="125" customWidth="1"/>
    <col min="5" max="7" width="14" style="125" customWidth="1"/>
    <col min="8" max="13" width="15" style="125" customWidth="1"/>
    <col min="14" max="14" width="14" style="125" customWidth="1"/>
    <col min="15" max="15" width="15" style="125" customWidth="1"/>
    <col min="16" max="17" width="14" style="125" customWidth="1"/>
    <col min="18" max="18" width="15" style="125" customWidth="1"/>
    <col min="19" max="20" width="14" style="125" customWidth="1"/>
    <col min="21" max="16384" width="9" style="125"/>
  </cols>
  <sheetData>
    <row r="1" ht="27" spans="11:11">
      <c r="K1" s="120" t="s">
        <v>200</v>
      </c>
    </row>
    <row r="2" ht="14.25" spans="20:20">
      <c r="T2" s="126" t="s">
        <v>201</v>
      </c>
    </row>
    <row r="3" ht="14.25" spans="1:20">
      <c r="A3" s="126" t="s">
        <v>2</v>
      </c>
      <c r="T3" s="126" t="s">
        <v>3</v>
      </c>
    </row>
    <row r="4" ht="19.5" customHeight="1" spans="1:20">
      <c r="A4" s="113" t="s">
        <v>6</v>
      </c>
      <c r="B4" s="113"/>
      <c r="C4" s="113"/>
      <c r="D4" s="113"/>
      <c r="E4" s="113" t="s">
        <v>202</v>
      </c>
      <c r="F4" s="113"/>
      <c r="G4" s="113"/>
      <c r="H4" s="113" t="s">
        <v>203</v>
      </c>
      <c r="I4" s="113"/>
      <c r="J4" s="113"/>
      <c r="K4" s="113" t="s">
        <v>204</v>
      </c>
      <c r="L4" s="113"/>
      <c r="M4" s="113"/>
      <c r="N4" s="113"/>
      <c r="O4" s="113"/>
      <c r="P4" s="113" t="s">
        <v>107</v>
      </c>
      <c r="Q4" s="113"/>
      <c r="R4" s="113"/>
      <c r="S4" s="113"/>
      <c r="T4" s="113"/>
    </row>
    <row r="5" ht="19.5" customHeight="1" spans="1:20">
      <c r="A5" s="113" t="s">
        <v>122</v>
      </c>
      <c r="B5" s="113"/>
      <c r="C5" s="113"/>
      <c r="D5" s="113" t="s">
        <v>123</v>
      </c>
      <c r="E5" s="113" t="s">
        <v>129</v>
      </c>
      <c r="F5" s="113" t="s">
        <v>205</v>
      </c>
      <c r="G5" s="113" t="s">
        <v>206</v>
      </c>
      <c r="H5" s="113" t="s">
        <v>129</v>
      </c>
      <c r="I5" s="113" t="s">
        <v>173</v>
      </c>
      <c r="J5" s="113" t="s">
        <v>174</v>
      </c>
      <c r="K5" s="113" t="s">
        <v>129</v>
      </c>
      <c r="L5" s="113" t="s">
        <v>173</v>
      </c>
      <c r="M5" s="113"/>
      <c r="N5" s="113" t="s">
        <v>173</v>
      </c>
      <c r="O5" s="113" t="s">
        <v>174</v>
      </c>
      <c r="P5" s="113" t="s">
        <v>129</v>
      </c>
      <c r="Q5" s="113" t="s">
        <v>205</v>
      </c>
      <c r="R5" s="113" t="s">
        <v>206</v>
      </c>
      <c r="S5" s="113" t="s">
        <v>206</v>
      </c>
      <c r="T5" s="113"/>
    </row>
    <row r="6" ht="19.5" customHeight="1" spans="1:20">
      <c r="A6" s="113"/>
      <c r="B6" s="113"/>
      <c r="C6" s="113"/>
      <c r="D6" s="113"/>
      <c r="E6" s="113"/>
      <c r="F6" s="113"/>
      <c r="G6" s="113" t="s">
        <v>124</v>
      </c>
      <c r="H6" s="113"/>
      <c r="I6" s="113" t="s">
        <v>207</v>
      </c>
      <c r="J6" s="113" t="s">
        <v>124</v>
      </c>
      <c r="K6" s="113"/>
      <c r="L6" s="113" t="s">
        <v>124</v>
      </c>
      <c r="M6" s="113" t="s">
        <v>208</v>
      </c>
      <c r="N6" s="113" t="s">
        <v>207</v>
      </c>
      <c r="O6" s="113" t="s">
        <v>124</v>
      </c>
      <c r="P6" s="113"/>
      <c r="Q6" s="113"/>
      <c r="R6" s="113" t="s">
        <v>124</v>
      </c>
      <c r="S6" s="113" t="s">
        <v>209</v>
      </c>
      <c r="T6" s="113" t="s">
        <v>210</v>
      </c>
    </row>
    <row r="7" ht="19.5" customHeight="1" spans="1:20">
      <c r="A7" s="113"/>
      <c r="B7" s="113"/>
      <c r="C7" s="113"/>
      <c r="D7" s="113"/>
      <c r="E7" s="113"/>
      <c r="F7" s="113"/>
      <c r="G7" s="113"/>
      <c r="H7" s="113"/>
      <c r="I7" s="113"/>
      <c r="J7" s="113"/>
      <c r="K7" s="113"/>
      <c r="L7" s="113"/>
      <c r="M7" s="113"/>
      <c r="N7" s="113"/>
      <c r="O7" s="113"/>
      <c r="P7" s="113"/>
      <c r="Q7" s="113"/>
      <c r="R7" s="113"/>
      <c r="S7" s="113"/>
      <c r="T7" s="113"/>
    </row>
    <row r="8" ht="19.5" customHeight="1" spans="1:20">
      <c r="A8" s="113" t="s">
        <v>126</v>
      </c>
      <c r="B8" s="113" t="s">
        <v>127</v>
      </c>
      <c r="C8" s="113" t="s">
        <v>128</v>
      </c>
      <c r="D8" s="113" t="s">
        <v>10</v>
      </c>
      <c r="E8" s="106" t="s">
        <v>11</v>
      </c>
      <c r="F8" s="106" t="s">
        <v>12</v>
      </c>
      <c r="G8" s="106" t="s">
        <v>20</v>
      </c>
      <c r="H8" s="106" t="s">
        <v>24</v>
      </c>
      <c r="I8" s="106" t="s">
        <v>28</v>
      </c>
      <c r="J8" s="106" t="s">
        <v>32</v>
      </c>
      <c r="K8" s="106" t="s">
        <v>36</v>
      </c>
      <c r="L8" s="106" t="s">
        <v>40</v>
      </c>
      <c r="M8" s="106" t="s">
        <v>43</v>
      </c>
      <c r="N8" s="106" t="s">
        <v>46</v>
      </c>
      <c r="O8" s="106" t="s">
        <v>49</v>
      </c>
      <c r="P8" s="106" t="s">
        <v>52</v>
      </c>
      <c r="Q8" s="106" t="s">
        <v>55</v>
      </c>
      <c r="R8" s="106" t="s">
        <v>58</v>
      </c>
      <c r="S8" s="106" t="s">
        <v>61</v>
      </c>
      <c r="T8" s="106" t="s">
        <v>64</v>
      </c>
    </row>
    <row r="9" ht="19.5" customHeight="1" spans="1:20">
      <c r="A9" s="113"/>
      <c r="B9" s="113"/>
      <c r="C9" s="113"/>
      <c r="D9" s="113" t="s">
        <v>129</v>
      </c>
      <c r="E9" s="109">
        <v>35</v>
      </c>
      <c r="F9" s="109">
        <v>0</v>
      </c>
      <c r="G9" s="109">
        <v>35</v>
      </c>
      <c r="H9" s="109">
        <v>1611.67</v>
      </c>
      <c r="I9" s="109">
        <v>1384.72</v>
      </c>
      <c r="J9" s="109">
        <v>226.95</v>
      </c>
      <c r="K9" s="109">
        <v>1637.81</v>
      </c>
      <c r="L9" s="109">
        <v>1375.86</v>
      </c>
      <c r="M9" s="109">
        <v>1245.46</v>
      </c>
      <c r="N9" s="109">
        <v>130.4</v>
      </c>
      <c r="O9" s="109">
        <v>261.95</v>
      </c>
      <c r="P9" s="109">
        <v>8.86</v>
      </c>
      <c r="Q9" s="109">
        <v>8.86</v>
      </c>
      <c r="R9" s="109">
        <v>0</v>
      </c>
      <c r="S9" s="109">
        <v>0</v>
      </c>
      <c r="T9" s="109">
        <v>0</v>
      </c>
    </row>
    <row r="10" ht="19.5" customHeight="1" spans="1:20">
      <c r="A10" s="122" t="s">
        <v>130</v>
      </c>
      <c r="B10" s="122"/>
      <c r="C10" s="122"/>
      <c r="D10" s="122" t="s">
        <v>131</v>
      </c>
      <c r="E10" s="109">
        <v>35</v>
      </c>
      <c r="F10" s="109">
        <v>0</v>
      </c>
      <c r="G10" s="109">
        <v>35</v>
      </c>
      <c r="H10" s="109">
        <v>1248.92</v>
      </c>
      <c r="I10" s="109">
        <v>1021.97</v>
      </c>
      <c r="J10" s="109">
        <v>226.95</v>
      </c>
      <c r="K10" s="109">
        <v>1283.82</v>
      </c>
      <c r="L10" s="109">
        <v>1021.87</v>
      </c>
      <c r="M10" s="109">
        <v>891.47</v>
      </c>
      <c r="N10" s="109">
        <v>130.4</v>
      </c>
      <c r="O10" s="109">
        <v>261.95</v>
      </c>
      <c r="P10" s="109">
        <v>0.09</v>
      </c>
      <c r="Q10" s="109">
        <v>0.100000000000023</v>
      </c>
      <c r="R10" s="109">
        <v>0</v>
      </c>
      <c r="S10" s="109">
        <v>0</v>
      </c>
      <c r="T10" s="109">
        <v>0</v>
      </c>
    </row>
    <row r="11" ht="19.5" customHeight="1" spans="1:20">
      <c r="A11" s="122" t="s">
        <v>132</v>
      </c>
      <c r="B11" s="122"/>
      <c r="C11" s="122"/>
      <c r="D11" s="122" t="s">
        <v>133</v>
      </c>
      <c r="E11" s="109">
        <v>35</v>
      </c>
      <c r="F11" s="109">
        <v>0</v>
      </c>
      <c r="G11" s="109">
        <v>35</v>
      </c>
      <c r="H11" s="109">
        <v>1248.92</v>
      </c>
      <c r="I11" s="109">
        <v>1021.97</v>
      </c>
      <c r="J11" s="109">
        <v>226.95</v>
      </c>
      <c r="K11" s="109">
        <v>1283.82</v>
      </c>
      <c r="L11" s="109">
        <v>1021.87</v>
      </c>
      <c r="M11" s="109">
        <v>891.47</v>
      </c>
      <c r="N11" s="109">
        <v>130.4</v>
      </c>
      <c r="O11" s="109">
        <v>261.95</v>
      </c>
      <c r="P11" s="109">
        <v>0.09</v>
      </c>
      <c r="Q11" s="109">
        <v>0.100000000000023</v>
      </c>
      <c r="R11" s="109">
        <v>0</v>
      </c>
      <c r="S11" s="109">
        <v>0</v>
      </c>
      <c r="T11" s="109">
        <v>0</v>
      </c>
    </row>
    <row r="12" ht="19.5" customHeight="1" spans="1:20">
      <c r="A12" s="122" t="s">
        <v>134</v>
      </c>
      <c r="B12" s="122"/>
      <c r="C12" s="122"/>
      <c r="D12" s="122" t="s">
        <v>135</v>
      </c>
      <c r="E12" s="109">
        <v>0</v>
      </c>
      <c r="F12" s="109">
        <v>0</v>
      </c>
      <c r="G12" s="109">
        <v>0</v>
      </c>
      <c r="H12" s="109">
        <v>1020.88</v>
      </c>
      <c r="I12" s="109">
        <v>1020.88</v>
      </c>
      <c r="J12" s="109">
        <v>0</v>
      </c>
      <c r="K12" s="109">
        <v>1020.78</v>
      </c>
      <c r="L12" s="109">
        <v>1020.78</v>
      </c>
      <c r="M12" s="109">
        <v>890.38</v>
      </c>
      <c r="N12" s="109">
        <v>130.4</v>
      </c>
      <c r="O12" s="109">
        <v>0</v>
      </c>
      <c r="P12" s="109">
        <v>0.09</v>
      </c>
      <c r="Q12" s="109">
        <v>0.100000000000023</v>
      </c>
      <c r="R12" s="109">
        <v>0</v>
      </c>
      <c r="S12" s="109">
        <v>0</v>
      </c>
      <c r="T12" s="109">
        <v>0</v>
      </c>
    </row>
    <row r="13" ht="19.5" customHeight="1" spans="1:20">
      <c r="A13" s="122" t="s">
        <v>136</v>
      </c>
      <c r="B13" s="122"/>
      <c r="C13" s="122"/>
      <c r="D13" s="122" t="s">
        <v>137</v>
      </c>
      <c r="E13" s="109">
        <v>35</v>
      </c>
      <c r="F13" s="109">
        <v>0</v>
      </c>
      <c r="G13" s="109">
        <v>35</v>
      </c>
      <c r="H13" s="109">
        <v>224.99</v>
      </c>
      <c r="I13" s="109">
        <v>0</v>
      </c>
      <c r="J13" s="109">
        <v>224.99</v>
      </c>
      <c r="K13" s="109">
        <v>259.99</v>
      </c>
      <c r="L13" s="109">
        <v>0</v>
      </c>
      <c r="M13" s="109">
        <v>0</v>
      </c>
      <c r="N13" s="109">
        <v>0</v>
      </c>
      <c r="O13" s="109">
        <v>259.99</v>
      </c>
      <c r="P13" s="109">
        <v>0</v>
      </c>
      <c r="Q13" s="109">
        <v>0</v>
      </c>
      <c r="R13" s="109">
        <v>0</v>
      </c>
      <c r="S13" s="109">
        <v>0</v>
      </c>
      <c r="T13" s="109">
        <v>0</v>
      </c>
    </row>
    <row r="14" ht="19.5" customHeight="1" spans="1:20">
      <c r="A14" s="122" t="s">
        <v>138</v>
      </c>
      <c r="B14" s="122"/>
      <c r="C14" s="122"/>
      <c r="D14" s="122" t="s">
        <v>139</v>
      </c>
      <c r="E14" s="109">
        <v>0</v>
      </c>
      <c r="F14" s="109">
        <v>0</v>
      </c>
      <c r="G14" s="109">
        <v>0</v>
      </c>
      <c r="H14" s="109">
        <v>1.09</v>
      </c>
      <c r="I14" s="109">
        <v>1.09</v>
      </c>
      <c r="J14" s="109">
        <v>0</v>
      </c>
      <c r="K14" s="109">
        <v>1.09</v>
      </c>
      <c r="L14" s="109">
        <v>1.09</v>
      </c>
      <c r="M14" s="109">
        <v>1.09</v>
      </c>
      <c r="N14" s="109">
        <v>0</v>
      </c>
      <c r="O14" s="109">
        <v>0</v>
      </c>
      <c r="P14" s="109">
        <v>0</v>
      </c>
      <c r="Q14" s="109">
        <v>0</v>
      </c>
      <c r="R14" s="109">
        <v>0</v>
      </c>
      <c r="S14" s="109">
        <v>0</v>
      </c>
      <c r="T14" s="109">
        <v>0</v>
      </c>
    </row>
    <row r="15" ht="19.5" customHeight="1" spans="1:20">
      <c r="A15" s="122" t="s">
        <v>140</v>
      </c>
      <c r="B15" s="122"/>
      <c r="C15" s="122"/>
      <c r="D15" s="122" t="s">
        <v>141</v>
      </c>
      <c r="E15" s="109">
        <v>0</v>
      </c>
      <c r="F15" s="109">
        <v>0</v>
      </c>
      <c r="G15" s="109">
        <v>0</v>
      </c>
      <c r="H15" s="109">
        <v>1.96</v>
      </c>
      <c r="I15" s="109">
        <v>0</v>
      </c>
      <c r="J15" s="109">
        <v>1.96</v>
      </c>
      <c r="K15" s="109">
        <v>1.96</v>
      </c>
      <c r="L15" s="109">
        <v>0</v>
      </c>
      <c r="M15" s="109">
        <v>0</v>
      </c>
      <c r="N15" s="109">
        <v>0</v>
      </c>
      <c r="O15" s="109">
        <v>1.96</v>
      </c>
      <c r="P15" s="109">
        <v>0</v>
      </c>
      <c r="Q15" s="109">
        <v>0</v>
      </c>
      <c r="R15" s="109">
        <v>0</v>
      </c>
      <c r="S15" s="109">
        <v>0</v>
      </c>
      <c r="T15" s="109">
        <v>0</v>
      </c>
    </row>
    <row r="16" ht="19.5" customHeight="1" spans="1:20">
      <c r="A16" s="122" t="s">
        <v>142</v>
      </c>
      <c r="B16" s="122"/>
      <c r="C16" s="122"/>
      <c r="D16" s="122" t="s">
        <v>143</v>
      </c>
      <c r="E16" s="109">
        <v>0</v>
      </c>
      <c r="F16" s="109">
        <v>0</v>
      </c>
      <c r="G16" s="109">
        <v>0</v>
      </c>
      <c r="H16" s="109">
        <v>164.08</v>
      </c>
      <c r="I16" s="109">
        <v>164.08</v>
      </c>
      <c r="J16" s="109">
        <v>0</v>
      </c>
      <c r="K16" s="109">
        <v>156.45</v>
      </c>
      <c r="L16" s="109">
        <v>156.45</v>
      </c>
      <c r="M16" s="109">
        <v>156.45</v>
      </c>
      <c r="N16" s="109">
        <v>0</v>
      </c>
      <c r="O16" s="109">
        <v>0</v>
      </c>
      <c r="P16" s="109">
        <v>7.63</v>
      </c>
      <c r="Q16" s="109">
        <v>7.63</v>
      </c>
      <c r="R16" s="109">
        <v>0</v>
      </c>
      <c r="S16" s="109">
        <v>0</v>
      </c>
      <c r="T16" s="109">
        <v>0</v>
      </c>
    </row>
    <row r="17" ht="19.5" customHeight="1" spans="1:20">
      <c r="A17" s="122" t="s">
        <v>144</v>
      </c>
      <c r="B17" s="122"/>
      <c r="C17" s="122"/>
      <c r="D17" s="122" t="s">
        <v>145</v>
      </c>
      <c r="E17" s="109">
        <v>0</v>
      </c>
      <c r="F17" s="109">
        <v>0</v>
      </c>
      <c r="G17" s="109">
        <v>0</v>
      </c>
      <c r="H17" s="109">
        <v>164.08</v>
      </c>
      <c r="I17" s="109">
        <v>164.08</v>
      </c>
      <c r="J17" s="109">
        <v>0</v>
      </c>
      <c r="K17" s="109">
        <v>156.45</v>
      </c>
      <c r="L17" s="109">
        <v>156.45</v>
      </c>
      <c r="M17" s="109">
        <v>156.45</v>
      </c>
      <c r="N17" s="109">
        <v>0</v>
      </c>
      <c r="O17" s="109">
        <v>0</v>
      </c>
      <c r="P17" s="109">
        <v>7.63</v>
      </c>
      <c r="Q17" s="109">
        <v>7.63</v>
      </c>
      <c r="R17" s="109">
        <v>0</v>
      </c>
      <c r="S17" s="109">
        <v>0</v>
      </c>
      <c r="T17" s="109">
        <v>0</v>
      </c>
    </row>
    <row r="18" ht="19.5" customHeight="1" spans="1:20">
      <c r="A18" s="122" t="s">
        <v>146</v>
      </c>
      <c r="B18" s="122"/>
      <c r="C18" s="122"/>
      <c r="D18" s="122" t="s">
        <v>147</v>
      </c>
      <c r="E18" s="109">
        <v>0</v>
      </c>
      <c r="F18" s="109">
        <v>0</v>
      </c>
      <c r="G18" s="109">
        <v>0</v>
      </c>
      <c r="H18" s="109">
        <v>58.14</v>
      </c>
      <c r="I18" s="109">
        <v>58.14</v>
      </c>
      <c r="J18" s="109">
        <v>0</v>
      </c>
      <c r="K18" s="109">
        <v>58.14</v>
      </c>
      <c r="L18" s="109">
        <v>58.14</v>
      </c>
      <c r="M18" s="109">
        <v>58.14</v>
      </c>
      <c r="N18" s="109">
        <v>0</v>
      </c>
      <c r="O18" s="109">
        <v>0</v>
      </c>
      <c r="P18" s="109">
        <v>0</v>
      </c>
      <c r="Q18" s="109">
        <v>0</v>
      </c>
      <c r="R18" s="109">
        <v>0</v>
      </c>
      <c r="S18" s="109">
        <v>0</v>
      </c>
      <c r="T18" s="109">
        <v>0</v>
      </c>
    </row>
    <row r="19" ht="19.5" customHeight="1" spans="1:20">
      <c r="A19" s="122" t="s">
        <v>148</v>
      </c>
      <c r="B19" s="122"/>
      <c r="C19" s="122"/>
      <c r="D19" s="122" t="s">
        <v>149</v>
      </c>
      <c r="E19" s="109">
        <v>0</v>
      </c>
      <c r="F19" s="109">
        <v>0</v>
      </c>
      <c r="G19" s="109">
        <v>0</v>
      </c>
      <c r="H19" s="109">
        <v>88.93</v>
      </c>
      <c r="I19" s="109">
        <v>88.93</v>
      </c>
      <c r="J19" s="109">
        <v>0</v>
      </c>
      <c r="K19" s="109">
        <v>81.3</v>
      </c>
      <c r="L19" s="109">
        <v>81.3</v>
      </c>
      <c r="M19" s="109">
        <v>81.3</v>
      </c>
      <c r="N19" s="109">
        <v>0</v>
      </c>
      <c r="O19" s="109">
        <v>0</v>
      </c>
      <c r="P19" s="109">
        <v>7.63</v>
      </c>
      <c r="Q19" s="109">
        <v>7.63</v>
      </c>
      <c r="R19" s="109">
        <v>0</v>
      </c>
      <c r="S19" s="109">
        <v>0</v>
      </c>
      <c r="T19" s="109">
        <v>0</v>
      </c>
    </row>
    <row r="20" ht="19.5" customHeight="1" spans="1:20">
      <c r="A20" s="122" t="s">
        <v>150</v>
      </c>
      <c r="B20" s="122"/>
      <c r="C20" s="122"/>
      <c r="D20" s="122" t="s">
        <v>151</v>
      </c>
      <c r="E20" s="109">
        <v>0</v>
      </c>
      <c r="F20" s="109">
        <v>0</v>
      </c>
      <c r="G20" s="109">
        <v>0</v>
      </c>
      <c r="H20" s="109">
        <v>17.01</v>
      </c>
      <c r="I20" s="109">
        <v>17.01</v>
      </c>
      <c r="J20" s="109">
        <v>0</v>
      </c>
      <c r="K20" s="109">
        <v>17.01</v>
      </c>
      <c r="L20" s="109">
        <v>17.01</v>
      </c>
      <c r="M20" s="109">
        <v>17.01</v>
      </c>
      <c r="N20" s="109">
        <v>0</v>
      </c>
      <c r="O20" s="109">
        <v>0</v>
      </c>
      <c r="P20" s="109">
        <v>0</v>
      </c>
      <c r="Q20" s="109">
        <v>0</v>
      </c>
      <c r="R20" s="109">
        <v>0</v>
      </c>
      <c r="S20" s="109">
        <v>0</v>
      </c>
      <c r="T20" s="109">
        <v>0</v>
      </c>
    </row>
    <row r="21" ht="19.5" customHeight="1" spans="1:20">
      <c r="A21" s="122" t="s">
        <v>152</v>
      </c>
      <c r="B21" s="122"/>
      <c r="C21" s="122"/>
      <c r="D21" s="122" t="s">
        <v>153</v>
      </c>
      <c r="E21" s="109">
        <v>0</v>
      </c>
      <c r="F21" s="109">
        <v>0</v>
      </c>
      <c r="G21" s="109">
        <v>0</v>
      </c>
      <c r="H21" s="109">
        <v>90.06</v>
      </c>
      <c r="I21" s="109">
        <v>90.06</v>
      </c>
      <c r="J21" s="109">
        <v>0</v>
      </c>
      <c r="K21" s="109">
        <v>88.93</v>
      </c>
      <c r="L21" s="109">
        <v>88.93</v>
      </c>
      <c r="M21" s="109">
        <v>88.93</v>
      </c>
      <c r="N21" s="109">
        <v>0</v>
      </c>
      <c r="O21" s="109">
        <v>0</v>
      </c>
      <c r="P21" s="109">
        <v>1.13</v>
      </c>
      <c r="Q21" s="109">
        <v>1.13</v>
      </c>
      <c r="R21" s="109">
        <v>0</v>
      </c>
      <c r="S21" s="109">
        <v>0</v>
      </c>
      <c r="T21" s="109">
        <v>0</v>
      </c>
    </row>
    <row r="22" ht="19.5" customHeight="1" spans="1:20">
      <c r="A22" s="122" t="s">
        <v>154</v>
      </c>
      <c r="B22" s="122"/>
      <c r="C22" s="122"/>
      <c r="D22" s="122" t="s">
        <v>155</v>
      </c>
      <c r="E22" s="109">
        <v>0</v>
      </c>
      <c r="F22" s="109">
        <v>0</v>
      </c>
      <c r="G22" s="109">
        <v>0</v>
      </c>
      <c r="H22" s="109">
        <v>90.06</v>
      </c>
      <c r="I22" s="109">
        <v>90.06</v>
      </c>
      <c r="J22" s="109">
        <v>0</v>
      </c>
      <c r="K22" s="109">
        <v>88.93</v>
      </c>
      <c r="L22" s="109">
        <v>88.93</v>
      </c>
      <c r="M22" s="109">
        <v>88.93</v>
      </c>
      <c r="N22" s="109">
        <v>0</v>
      </c>
      <c r="O22" s="109">
        <v>0</v>
      </c>
      <c r="P22" s="109">
        <v>1.13</v>
      </c>
      <c r="Q22" s="109">
        <v>1.13</v>
      </c>
      <c r="R22" s="109">
        <v>0</v>
      </c>
      <c r="S22" s="109">
        <v>0</v>
      </c>
      <c r="T22" s="109">
        <v>0</v>
      </c>
    </row>
    <row r="23" ht="19.5" customHeight="1" spans="1:20">
      <c r="A23" s="122" t="s">
        <v>156</v>
      </c>
      <c r="B23" s="122"/>
      <c r="C23" s="122"/>
      <c r="D23" s="122" t="s">
        <v>157</v>
      </c>
      <c r="E23" s="109">
        <v>0</v>
      </c>
      <c r="F23" s="109">
        <v>0</v>
      </c>
      <c r="G23" s="109">
        <v>0</v>
      </c>
      <c r="H23" s="109">
        <v>47.17</v>
      </c>
      <c r="I23" s="109">
        <v>47.17</v>
      </c>
      <c r="J23" s="109">
        <v>0</v>
      </c>
      <c r="K23" s="109">
        <v>46.04</v>
      </c>
      <c r="L23" s="109">
        <v>46.04</v>
      </c>
      <c r="M23" s="109">
        <v>46.04</v>
      </c>
      <c r="N23" s="109">
        <v>0</v>
      </c>
      <c r="O23" s="109">
        <v>0</v>
      </c>
      <c r="P23" s="109">
        <v>1.13</v>
      </c>
      <c r="Q23" s="109">
        <v>1.13</v>
      </c>
      <c r="R23" s="109">
        <v>0</v>
      </c>
      <c r="S23" s="109">
        <v>0</v>
      </c>
      <c r="T23" s="109">
        <v>0</v>
      </c>
    </row>
    <row r="24" ht="19.5" customHeight="1" spans="1:20">
      <c r="A24" s="122" t="s">
        <v>158</v>
      </c>
      <c r="B24" s="122"/>
      <c r="C24" s="122"/>
      <c r="D24" s="122" t="s">
        <v>159</v>
      </c>
      <c r="E24" s="109">
        <v>0</v>
      </c>
      <c r="F24" s="109">
        <v>0</v>
      </c>
      <c r="G24" s="109">
        <v>0</v>
      </c>
      <c r="H24" s="109">
        <v>38.24</v>
      </c>
      <c r="I24" s="109">
        <v>38.24</v>
      </c>
      <c r="J24" s="109">
        <v>0</v>
      </c>
      <c r="K24" s="109">
        <v>38.24</v>
      </c>
      <c r="L24" s="109">
        <v>38.24</v>
      </c>
      <c r="M24" s="109">
        <v>38.24</v>
      </c>
      <c r="N24" s="109">
        <v>0</v>
      </c>
      <c r="O24" s="109">
        <v>0</v>
      </c>
      <c r="P24" s="109">
        <v>0</v>
      </c>
      <c r="Q24" s="109">
        <v>0</v>
      </c>
      <c r="R24" s="109">
        <v>0</v>
      </c>
      <c r="S24" s="109">
        <v>0</v>
      </c>
      <c r="T24" s="109">
        <v>0</v>
      </c>
    </row>
    <row r="25" ht="19.5" customHeight="1" spans="1:20">
      <c r="A25" s="122" t="s">
        <v>160</v>
      </c>
      <c r="B25" s="122"/>
      <c r="C25" s="122"/>
      <c r="D25" s="122" t="s">
        <v>161</v>
      </c>
      <c r="E25" s="109">
        <v>0</v>
      </c>
      <c r="F25" s="109">
        <v>0</v>
      </c>
      <c r="G25" s="109">
        <v>0</v>
      </c>
      <c r="H25" s="109">
        <v>4.65</v>
      </c>
      <c r="I25" s="109">
        <v>4.65</v>
      </c>
      <c r="J25" s="109">
        <v>0</v>
      </c>
      <c r="K25" s="109">
        <v>4.65</v>
      </c>
      <c r="L25" s="109">
        <v>4.65</v>
      </c>
      <c r="M25" s="109">
        <v>4.65</v>
      </c>
      <c r="N25" s="109">
        <v>0</v>
      </c>
      <c r="O25" s="109">
        <v>0</v>
      </c>
      <c r="P25" s="109">
        <v>0</v>
      </c>
      <c r="Q25" s="109">
        <v>0</v>
      </c>
      <c r="R25" s="109">
        <v>0</v>
      </c>
      <c r="S25" s="109">
        <v>0</v>
      </c>
      <c r="T25" s="109">
        <v>0</v>
      </c>
    </row>
    <row r="26" ht="19.5" customHeight="1" spans="1:20">
      <c r="A26" s="122" t="s">
        <v>162</v>
      </c>
      <c r="B26" s="122"/>
      <c r="C26" s="122"/>
      <c r="D26" s="122" t="s">
        <v>163</v>
      </c>
      <c r="E26" s="109">
        <v>0</v>
      </c>
      <c r="F26" s="109">
        <v>0</v>
      </c>
      <c r="G26" s="109">
        <v>0</v>
      </c>
      <c r="H26" s="109">
        <v>108.61</v>
      </c>
      <c r="I26" s="109">
        <v>108.61</v>
      </c>
      <c r="J26" s="109">
        <v>0</v>
      </c>
      <c r="K26" s="109">
        <v>108.61</v>
      </c>
      <c r="L26" s="109">
        <v>108.61</v>
      </c>
      <c r="M26" s="109">
        <v>108.61</v>
      </c>
      <c r="N26" s="109">
        <v>0</v>
      </c>
      <c r="O26" s="109">
        <v>0</v>
      </c>
      <c r="P26" s="109">
        <v>0</v>
      </c>
      <c r="Q26" s="109">
        <v>0</v>
      </c>
      <c r="R26" s="109">
        <v>0</v>
      </c>
      <c r="S26" s="109">
        <v>0</v>
      </c>
      <c r="T26" s="109">
        <v>0</v>
      </c>
    </row>
    <row r="27" ht="19.5" customHeight="1" spans="1:20">
      <c r="A27" s="122" t="s">
        <v>164</v>
      </c>
      <c r="B27" s="122"/>
      <c r="C27" s="122"/>
      <c r="D27" s="122" t="s">
        <v>165</v>
      </c>
      <c r="E27" s="109">
        <v>0</v>
      </c>
      <c r="F27" s="109">
        <v>0</v>
      </c>
      <c r="G27" s="109">
        <v>0</v>
      </c>
      <c r="H27" s="109">
        <v>108.61</v>
      </c>
      <c r="I27" s="109">
        <v>108.61</v>
      </c>
      <c r="J27" s="109">
        <v>0</v>
      </c>
      <c r="K27" s="109">
        <v>108.61</v>
      </c>
      <c r="L27" s="109">
        <v>108.61</v>
      </c>
      <c r="M27" s="109">
        <v>108.61</v>
      </c>
      <c r="N27" s="109">
        <v>0</v>
      </c>
      <c r="O27" s="109">
        <v>0</v>
      </c>
      <c r="P27" s="109">
        <v>0</v>
      </c>
      <c r="Q27" s="109">
        <v>0</v>
      </c>
      <c r="R27" s="109">
        <v>0</v>
      </c>
      <c r="S27" s="109">
        <v>0</v>
      </c>
      <c r="T27" s="109">
        <v>0</v>
      </c>
    </row>
    <row r="28" ht="19.5" customHeight="1" spans="1:20">
      <c r="A28" s="122" t="s">
        <v>166</v>
      </c>
      <c r="B28" s="122"/>
      <c r="C28" s="122"/>
      <c r="D28" s="122" t="s">
        <v>167</v>
      </c>
      <c r="E28" s="109">
        <v>0</v>
      </c>
      <c r="F28" s="109">
        <v>0</v>
      </c>
      <c r="G28" s="109">
        <v>0</v>
      </c>
      <c r="H28" s="109">
        <v>102.61</v>
      </c>
      <c r="I28" s="109">
        <v>102.61</v>
      </c>
      <c r="J28" s="109">
        <v>0</v>
      </c>
      <c r="K28" s="109">
        <v>102.61</v>
      </c>
      <c r="L28" s="109">
        <v>102.61</v>
      </c>
      <c r="M28" s="109">
        <v>102.61</v>
      </c>
      <c r="N28" s="109">
        <v>0</v>
      </c>
      <c r="O28" s="109">
        <v>0</v>
      </c>
      <c r="P28" s="109">
        <v>0</v>
      </c>
      <c r="Q28" s="109">
        <v>0</v>
      </c>
      <c r="R28" s="109">
        <v>0</v>
      </c>
      <c r="S28" s="109">
        <v>0</v>
      </c>
      <c r="T28" s="109">
        <v>0</v>
      </c>
    </row>
    <row r="29" ht="19.5" customHeight="1" spans="1:20">
      <c r="A29" s="122" t="s">
        <v>168</v>
      </c>
      <c r="B29" s="122"/>
      <c r="C29" s="122"/>
      <c r="D29" s="122" t="s">
        <v>169</v>
      </c>
      <c r="E29" s="109">
        <v>0</v>
      </c>
      <c r="F29" s="109">
        <v>0</v>
      </c>
      <c r="G29" s="109">
        <v>0</v>
      </c>
      <c r="H29" s="109">
        <v>6</v>
      </c>
      <c r="I29" s="109">
        <v>6</v>
      </c>
      <c r="J29" s="109">
        <v>0</v>
      </c>
      <c r="K29" s="109">
        <v>6</v>
      </c>
      <c r="L29" s="109">
        <v>6</v>
      </c>
      <c r="M29" s="109">
        <v>6</v>
      </c>
      <c r="N29" s="109">
        <v>0</v>
      </c>
      <c r="O29" s="109">
        <v>0</v>
      </c>
      <c r="P29" s="109">
        <v>0</v>
      </c>
      <c r="Q29" s="109">
        <v>0</v>
      </c>
      <c r="R29" s="109">
        <v>0</v>
      </c>
      <c r="S29" s="109">
        <v>0</v>
      </c>
      <c r="T29" s="109">
        <v>0</v>
      </c>
    </row>
    <row r="30" ht="19.5" customHeight="1" spans="1:20">
      <c r="A30" s="122" t="s">
        <v>211</v>
      </c>
      <c r="B30" s="122"/>
      <c r="C30" s="122"/>
      <c r="D30" s="122"/>
      <c r="E30" s="122"/>
      <c r="F30" s="122"/>
      <c r="G30" s="122"/>
      <c r="H30" s="122"/>
      <c r="I30" s="122"/>
      <c r="J30" s="122"/>
      <c r="K30" s="122"/>
      <c r="L30" s="122"/>
      <c r="M30" s="122"/>
      <c r="N30" s="122"/>
      <c r="O30" s="122"/>
      <c r="P30" s="122"/>
      <c r="Q30" s="122"/>
      <c r="R30" s="122"/>
      <c r="S30" s="122"/>
      <c r="T30" s="122"/>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8" sqref="F8:F36"/>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0" t="s">
        <v>212</v>
      </c>
    </row>
    <row r="2" spans="9:9">
      <c r="I2" s="124" t="s">
        <v>213</v>
      </c>
    </row>
    <row r="3" spans="1:9">
      <c r="A3" s="124" t="s">
        <v>2</v>
      </c>
      <c r="I3" s="124" t="s">
        <v>3</v>
      </c>
    </row>
    <row r="4" ht="19.5" customHeight="1" spans="1:9">
      <c r="A4" s="113" t="s">
        <v>208</v>
      </c>
      <c r="B4" s="113"/>
      <c r="C4" s="113"/>
      <c r="D4" s="113" t="s">
        <v>207</v>
      </c>
      <c r="E4" s="113"/>
      <c r="F4" s="113"/>
      <c r="G4" s="113"/>
      <c r="H4" s="113"/>
      <c r="I4" s="113"/>
    </row>
    <row r="5" ht="19.5" customHeight="1" spans="1:9">
      <c r="A5" s="113" t="s">
        <v>214</v>
      </c>
      <c r="B5" s="113" t="s">
        <v>123</v>
      </c>
      <c r="C5" s="113" t="s">
        <v>8</v>
      </c>
      <c r="D5" s="113" t="s">
        <v>214</v>
      </c>
      <c r="E5" s="113" t="s">
        <v>123</v>
      </c>
      <c r="F5" s="113" t="s">
        <v>8</v>
      </c>
      <c r="G5" s="113" t="s">
        <v>214</v>
      </c>
      <c r="H5" s="113" t="s">
        <v>123</v>
      </c>
      <c r="I5" s="113" t="s">
        <v>8</v>
      </c>
    </row>
    <row r="6" ht="19.5" customHeight="1" spans="1:9">
      <c r="A6" s="113"/>
      <c r="B6" s="113"/>
      <c r="C6" s="113"/>
      <c r="D6" s="113"/>
      <c r="E6" s="113"/>
      <c r="F6" s="113"/>
      <c r="G6" s="113"/>
      <c r="H6" s="113"/>
      <c r="I6" s="113"/>
    </row>
    <row r="7" ht="19.5" customHeight="1" spans="1:9">
      <c r="A7" s="107" t="s">
        <v>215</v>
      </c>
      <c r="B7" s="107" t="s">
        <v>216</v>
      </c>
      <c r="C7" s="109">
        <v>1187.32</v>
      </c>
      <c r="D7" s="107" t="s">
        <v>217</v>
      </c>
      <c r="E7" s="107" t="s">
        <v>218</v>
      </c>
      <c r="F7" s="109">
        <v>130.4</v>
      </c>
      <c r="G7" s="107" t="s">
        <v>219</v>
      </c>
      <c r="H7" s="107" t="s">
        <v>220</v>
      </c>
      <c r="I7" s="109">
        <v>0</v>
      </c>
    </row>
    <row r="8" ht="19.5" customHeight="1" spans="1:9">
      <c r="A8" s="107" t="s">
        <v>221</v>
      </c>
      <c r="B8" s="107" t="s">
        <v>222</v>
      </c>
      <c r="C8" s="109">
        <v>245.61</v>
      </c>
      <c r="D8" s="107" t="s">
        <v>223</v>
      </c>
      <c r="E8" s="107" t="s">
        <v>224</v>
      </c>
      <c r="F8" s="109">
        <v>17.33</v>
      </c>
      <c r="G8" s="107" t="s">
        <v>225</v>
      </c>
      <c r="H8" s="107" t="s">
        <v>226</v>
      </c>
      <c r="I8" s="109">
        <v>0</v>
      </c>
    </row>
    <row r="9" ht="19.5" customHeight="1" spans="1:9">
      <c r="A9" s="107" t="s">
        <v>227</v>
      </c>
      <c r="B9" s="107" t="s">
        <v>228</v>
      </c>
      <c r="C9" s="109">
        <v>353.91</v>
      </c>
      <c r="D9" s="107" t="s">
        <v>229</v>
      </c>
      <c r="E9" s="107" t="s">
        <v>230</v>
      </c>
      <c r="F9" s="109">
        <v>0</v>
      </c>
      <c r="G9" s="107" t="s">
        <v>231</v>
      </c>
      <c r="H9" s="107" t="s">
        <v>232</v>
      </c>
      <c r="I9" s="109">
        <v>0</v>
      </c>
    </row>
    <row r="10" ht="19.5" customHeight="1" spans="1:9">
      <c r="A10" s="107" t="s">
        <v>233</v>
      </c>
      <c r="B10" s="107" t="s">
        <v>234</v>
      </c>
      <c r="C10" s="109">
        <v>287.27</v>
      </c>
      <c r="D10" s="107" t="s">
        <v>235</v>
      </c>
      <c r="E10" s="107" t="s">
        <v>236</v>
      </c>
      <c r="F10" s="109">
        <v>0</v>
      </c>
      <c r="G10" s="107" t="s">
        <v>237</v>
      </c>
      <c r="H10" s="107" t="s">
        <v>238</v>
      </c>
      <c r="I10" s="109">
        <v>0</v>
      </c>
    </row>
    <row r="11" ht="19.5" customHeight="1" spans="1:9">
      <c r="A11" s="107" t="s">
        <v>239</v>
      </c>
      <c r="B11" s="107" t="s">
        <v>240</v>
      </c>
      <c r="C11" s="109">
        <v>0</v>
      </c>
      <c r="D11" s="107" t="s">
        <v>241</v>
      </c>
      <c r="E11" s="107" t="s">
        <v>242</v>
      </c>
      <c r="F11" s="109">
        <v>0</v>
      </c>
      <c r="G11" s="107" t="s">
        <v>243</v>
      </c>
      <c r="H11" s="107" t="s">
        <v>244</v>
      </c>
      <c r="I11" s="109">
        <v>0</v>
      </c>
    </row>
    <row r="12" ht="19.5" customHeight="1" spans="1:9">
      <c r="A12" s="107" t="s">
        <v>245</v>
      </c>
      <c r="B12" s="107" t="s">
        <v>246</v>
      </c>
      <c r="C12" s="109">
        <v>0.54</v>
      </c>
      <c r="D12" s="107" t="s">
        <v>247</v>
      </c>
      <c r="E12" s="107" t="s">
        <v>248</v>
      </c>
      <c r="F12" s="109">
        <v>0</v>
      </c>
      <c r="G12" s="107" t="s">
        <v>249</v>
      </c>
      <c r="H12" s="107" t="s">
        <v>250</v>
      </c>
      <c r="I12" s="109">
        <v>0</v>
      </c>
    </row>
    <row r="13" ht="19.5" customHeight="1" spans="1:9">
      <c r="A13" s="107" t="s">
        <v>251</v>
      </c>
      <c r="B13" s="107" t="s">
        <v>252</v>
      </c>
      <c r="C13" s="109">
        <v>81.3</v>
      </c>
      <c r="D13" s="107" t="s">
        <v>253</v>
      </c>
      <c r="E13" s="107" t="s">
        <v>254</v>
      </c>
      <c r="F13" s="109">
        <v>0</v>
      </c>
      <c r="G13" s="107" t="s">
        <v>255</v>
      </c>
      <c r="H13" s="107" t="s">
        <v>256</v>
      </c>
      <c r="I13" s="109">
        <v>0</v>
      </c>
    </row>
    <row r="14" ht="19.5" customHeight="1" spans="1:9">
      <c r="A14" s="107" t="s">
        <v>257</v>
      </c>
      <c r="B14" s="107" t="s">
        <v>258</v>
      </c>
      <c r="C14" s="109">
        <v>17.01</v>
      </c>
      <c r="D14" s="107" t="s">
        <v>259</v>
      </c>
      <c r="E14" s="107" t="s">
        <v>260</v>
      </c>
      <c r="F14" s="109">
        <v>1.55</v>
      </c>
      <c r="G14" s="107" t="s">
        <v>261</v>
      </c>
      <c r="H14" s="107" t="s">
        <v>262</v>
      </c>
      <c r="I14" s="109">
        <v>0</v>
      </c>
    </row>
    <row r="15" ht="19.5" customHeight="1" spans="1:9">
      <c r="A15" s="107" t="s">
        <v>263</v>
      </c>
      <c r="B15" s="107" t="s">
        <v>264</v>
      </c>
      <c r="C15" s="109">
        <v>46.04</v>
      </c>
      <c r="D15" s="107" t="s">
        <v>265</v>
      </c>
      <c r="E15" s="107" t="s">
        <v>266</v>
      </c>
      <c r="F15" s="109">
        <v>0</v>
      </c>
      <c r="G15" s="107" t="s">
        <v>267</v>
      </c>
      <c r="H15" s="107" t="s">
        <v>268</v>
      </c>
      <c r="I15" s="109">
        <v>0</v>
      </c>
    </row>
    <row r="16" ht="19.5" customHeight="1" spans="1:9">
      <c r="A16" s="107" t="s">
        <v>269</v>
      </c>
      <c r="B16" s="107" t="s">
        <v>270</v>
      </c>
      <c r="C16" s="109">
        <v>38.24</v>
      </c>
      <c r="D16" s="107" t="s">
        <v>271</v>
      </c>
      <c r="E16" s="107" t="s">
        <v>272</v>
      </c>
      <c r="F16" s="109">
        <v>0</v>
      </c>
      <c r="G16" s="107" t="s">
        <v>273</v>
      </c>
      <c r="H16" s="107" t="s">
        <v>274</v>
      </c>
      <c r="I16" s="109">
        <v>0</v>
      </c>
    </row>
    <row r="17" ht="19.5" customHeight="1" spans="1:9">
      <c r="A17" s="107" t="s">
        <v>275</v>
      </c>
      <c r="B17" s="107" t="s">
        <v>276</v>
      </c>
      <c r="C17" s="109">
        <v>14.79</v>
      </c>
      <c r="D17" s="107" t="s">
        <v>277</v>
      </c>
      <c r="E17" s="107" t="s">
        <v>278</v>
      </c>
      <c r="F17" s="109">
        <v>16.04</v>
      </c>
      <c r="G17" s="107" t="s">
        <v>279</v>
      </c>
      <c r="H17" s="107" t="s">
        <v>280</v>
      </c>
      <c r="I17" s="109">
        <v>0</v>
      </c>
    </row>
    <row r="18" ht="19.5" customHeight="1" spans="1:9">
      <c r="A18" s="107" t="s">
        <v>281</v>
      </c>
      <c r="B18" s="107" t="s">
        <v>282</v>
      </c>
      <c r="C18" s="109">
        <v>102.61</v>
      </c>
      <c r="D18" s="107" t="s">
        <v>283</v>
      </c>
      <c r="E18" s="107" t="s">
        <v>284</v>
      </c>
      <c r="F18" s="109">
        <v>0</v>
      </c>
      <c r="G18" s="107" t="s">
        <v>285</v>
      </c>
      <c r="H18" s="107" t="s">
        <v>286</v>
      </c>
      <c r="I18" s="109">
        <v>0</v>
      </c>
    </row>
    <row r="19" ht="19.5" customHeight="1" spans="1:9">
      <c r="A19" s="107" t="s">
        <v>287</v>
      </c>
      <c r="B19" s="107" t="s">
        <v>288</v>
      </c>
      <c r="C19" s="109">
        <v>0</v>
      </c>
      <c r="D19" s="107" t="s">
        <v>289</v>
      </c>
      <c r="E19" s="107" t="s">
        <v>290</v>
      </c>
      <c r="F19" s="109">
        <v>2.75</v>
      </c>
      <c r="G19" s="107" t="s">
        <v>291</v>
      </c>
      <c r="H19" s="107" t="s">
        <v>292</v>
      </c>
      <c r="I19" s="109">
        <v>0</v>
      </c>
    </row>
    <row r="20" ht="19.5" customHeight="1" spans="1:9">
      <c r="A20" s="107" t="s">
        <v>293</v>
      </c>
      <c r="B20" s="107" t="s">
        <v>294</v>
      </c>
      <c r="C20" s="109">
        <v>0</v>
      </c>
      <c r="D20" s="107" t="s">
        <v>295</v>
      </c>
      <c r="E20" s="107" t="s">
        <v>296</v>
      </c>
      <c r="F20" s="109">
        <v>0</v>
      </c>
      <c r="G20" s="107" t="s">
        <v>297</v>
      </c>
      <c r="H20" s="107" t="s">
        <v>298</v>
      </c>
      <c r="I20" s="109">
        <v>0</v>
      </c>
    </row>
    <row r="21" ht="19.5" customHeight="1" spans="1:9">
      <c r="A21" s="107" t="s">
        <v>299</v>
      </c>
      <c r="B21" s="107" t="s">
        <v>300</v>
      </c>
      <c r="C21" s="109">
        <v>58.14</v>
      </c>
      <c r="D21" s="107" t="s">
        <v>301</v>
      </c>
      <c r="E21" s="107" t="s">
        <v>302</v>
      </c>
      <c r="F21" s="109">
        <v>4.84</v>
      </c>
      <c r="G21" s="107" t="s">
        <v>303</v>
      </c>
      <c r="H21" s="107" t="s">
        <v>304</v>
      </c>
      <c r="I21" s="109">
        <v>0</v>
      </c>
    </row>
    <row r="22" ht="19.5" customHeight="1" spans="1:9">
      <c r="A22" s="107" t="s">
        <v>305</v>
      </c>
      <c r="B22" s="107" t="s">
        <v>306</v>
      </c>
      <c r="C22" s="109">
        <v>0</v>
      </c>
      <c r="D22" s="107" t="s">
        <v>307</v>
      </c>
      <c r="E22" s="107" t="s">
        <v>308</v>
      </c>
      <c r="F22" s="109">
        <v>0.04</v>
      </c>
      <c r="G22" s="107" t="s">
        <v>309</v>
      </c>
      <c r="H22" s="107" t="s">
        <v>310</v>
      </c>
      <c r="I22" s="109">
        <v>0</v>
      </c>
    </row>
    <row r="23" ht="19.5" customHeight="1" spans="1:9">
      <c r="A23" s="107" t="s">
        <v>311</v>
      </c>
      <c r="B23" s="107" t="s">
        <v>312</v>
      </c>
      <c r="C23" s="109">
        <v>0</v>
      </c>
      <c r="D23" s="107" t="s">
        <v>313</v>
      </c>
      <c r="E23" s="107" t="s">
        <v>314</v>
      </c>
      <c r="F23" s="109">
        <v>2.54</v>
      </c>
      <c r="G23" s="107" t="s">
        <v>315</v>
      </c>
      <c r="H23" s="107" t="s">
        <v>316</v>
      </c>
      <c r="I23" s="109">
        <v>0</v>
      </c>
    </row>
    <row r="24" ht="19.5" customHeight="1" spans="1:9">
      <c r="A24" s="107" t="s">
        <v>317</v>
      </c>
      <c r="B24" s="107" t="s">
        <v>318</v>
      </c>
      <c r="C24" s="109">
        <v>0</v>
      </c>
      <c r="D24" s="107" t="s">
        <v>319</v>
      </c>
      <c r="E24" s="107" t="s">
        <v>320</v>
      </c>
      <c r="F24" s="109">
        <v>0</v>
      </c>
      <c r="G24" s="107" t="s">
        <v>321</v>
      </c>
      <c r="H24" s="107" t="s">
        <v>322</v>
      </c>
      <c r="I24" s="109">
        <v>0</v>
      </c>
    </row>
    <row r="25" ht="19.5" customHeight="1" spans="1:9">
      <c r="A25" s="107" t="s">
        <v>323</v>
      </c>
      <c r="B25" s="107" t="s">
        <v>324</v>
      </c>
      <c r="C25" s="109">
        <v>0</v>
      </c>
      <c r="D25" s="107" t="s">
        <v>325</v>
      </c>
      <c r="E25" s="107" t="s">
        <v>326</v>
      </c>
      <c r="F25" s="109">
        <v>0</v>
      </c>
      <c r="G25" s="107" t="s">
        <v>327</v>
      </c>
      <c r="H25" s="107" t="s">
        <v>328</v>
      </c>
      <c r="I25" s="109">
        <v>0</v>
      </c>
    </row>
    <row r="26" ht="19.5" customHeight="1" spans="1:9">
      <c r="A26" s="107" t="s">
        <v>329</v>
      </c>
      <c r="B26" s="107" t="s">
        <v>330</v>
      </c>
      <c r="C26" s="109">
        <v>58.14</v>
      </c>
      <c r="D26" s="107" t="s">
        <v>331</v>
      </c>
      <c r="E26" s="107" t="s">
        <v>332</v>
      </c>
      <c r="F26" s="109">
        <v>0</v>
      </c>
      <c r="G26" s="107" t="s">
        <v>333</v>
      </c>
      <c r="H26" s="107" t="s">
        <v>334</v>
      </c>
      <c r="I26" s="109">
        <v>0</v>
      </c>
    </row>
    <row r="27" ht="19.5" customHeight="1" spans="1:9">
      <c r="A27" s="107" t="s">
        <v>335</v>
      </c>
      <c r="B27" s="107" t="s">
        <v>336</v>
      </c>
      <c r="C27" s="109">
        <v>0</v>
      </c>
      <c r="D27" s="107" t="s">
        <v>337</v>
      </c>
      <c r="E27" s="107" t="s">
        <v>338</v>
      </c>
      <c r="F27" s="109">
        <v>0.01</v>
      </c>
      <c r="G27" s="107" t="s">
        <v>339</v>
      </c>
      <c r="H27" s="107" t="s">
        <v>340</v>
      </c>
      <c r="I27" s="109">
        <v>0</v>
      </c>
    </row>
    <row r="28" ht="19.5" customHeight="1" spans="1:9">
      <c r="A28" s="107" t="s">
        <v>341</v>
      </c>
      <c r="B28" s="107" t="s">
        <v>342</v>
      </c>
      <c r="C28" s="109">
        <v>0</v>
      </c>
      <c r="D28" s="107" t="s">
        <v>343</v>
      </c>
      <c r="E28" s="107" t="s">
        <v>344</v>
      </c>
      <c r="F28" s="109">
        <v>0</v>
      </c>
      <c r="G28" s="107" t="s">
        <v>345</v>
      </c>
      <c r="H28" s="107" t="s">
        <v>346</v>
      </c>
      <c r="I28" s="109">
        <v>0</v>
      </c>
    </row>
    <row r="29" ht="19.5" customHeight="1" spans="1:9">
      <c r="A29" s="107" t="s">
        <v>347</v>
      </c>
      <c r="B29" s="107" t="s">
        <v>348</v>
      </c>
      <c r="C29" s="109">
        <v>0</v>
      </c>
      <c r="D29" s="107" t="s">
        <v>349</v>
      </c>
      <c r="E29" s="107" t="s">
        <v>350</v>
      </c>
      <c r="F29" s="109">
        <v>5.02</v>
      </c>
      <c r="G29" s="107" t="s">
        <v>351</v>
      </c>
      <c r="H29" s="107" t="s">
        <v>352</v>
      </c>
      <c r="I29" s="109">
        <v>0</v>
      </c>
    </row>
    <row r="30" ht="19.5" customHeight="1" spans="1:9">
      <c r="A30" s="107" t="s">
        <v>353</v>
      </c>
      <c r="B30" s="107" t="s">
        <v>354</v>
      </c>
      <c r="C30" s="109">
        <v>0</v>
      </c>
      <c r="D30" s="107" t="s">
        <v>355</v>
      </c>
      <c r="E30" s="107" t="s">
        <v>356</v>
      </c>
      <c r="F30" s="109">
        <v>16.2</v>
      </c>
      <c r="G30" s="107" t="s">
        <v>357</v>
      </c>
      <c r="H30" s="107" t="s">
        <v>358</v>
      </c>
      <c r="I30" s="109">
        <v>0</v>
      </c>
    </row>
    <row r="31" ht="19.5" customHeight="1" spans="1:9">
      <c r="A31" s="107" t="s">
        <v>359</v>
      </c>
      <c r="B31" s="107" t="s">
        <v>360</v>
      </c>
      <c r="C31" s="109">
        <v>0</v>
      </c>
      <c r="D31" s="107" t="s">
        <v>361</v>
      </c>
      <c r="E31" s="107" t="s">
        <v>362</v>
      </c>
      <c r="F31" s="109">
        <v>1.2</v>
      </c>
      <c r="G31" s="107" t="s">
        <v>363</v>
      </c>
      <c r="H31" s="107" t="s">
        <v>364</v>
      </c>
      <c r="I31" s="109">
        <v>0</v>
      </c>
    </row>
    <row r="32" ht="19.5" customHeight="1" spans="1:9">
      <c r="A32" s="107" t="s">
        <v>365</v>
      </c>
      <c r="B32" s="107" t="s">
        <v>366</v>
      </c>
      <c r="C32" s="109">
        <v>0</v>
      </c>
      <c r="D32" s="107" t="s">
        <v>367</v>
      </c>
      <c r="E32" s="107" t="s">
        <v>368</v>
      </c>
      <c r="F32" s="109">
        <v>61.63</v>
      </c>
      <c r="G32" s="107" t="s">
        <v>369</v>
      </c>
      <c r="H32" s="107" t="s">
        <v>370</v>
      </c>
      <c r="I32" s="109">
        <v>0</v>
      </c>
    </row>
    <row r="33" ht="19.5" customHeight="1" spans="1:9">
      <c r="A33" s="107" t="s">
        <v>371</v>
      </c>
      <c r="B33" s="107" t="s">
        <v>372</v>
      </c>
      <c r="C33" s="109">
        <v>0</v>
      </c>
      <c r="D33" s="107" t="s">
        <v>373</v>
      </c>
      <c r="E33" s="107" t="s">
        <v>374</v>
      </c>
      <c r="F33" s="109">
        <v>0</v>
      </c>
      <c r="G33" s="107" t="s">
        <v>375</v>
      </c>
      <c r="H33" s="107" t="s">
        <v>376</v>
      </c>
      <c r="I33" s="109">
        <v>0</v>
      </c>
    </row>
    <row r="34" ht="19.5" customHeight="1" spans="1:9">
      <c r="A34" s="107"/>
      <c r="B34" s="107"/>
      <c r="C34" s="109"/>
      <c r="D34" s="107" t="s">
        <v>377</v>
      </c>
      <c r="E34" s="107" t="s">
        <v>378</v>
      </c>
      <c r="F34" s="109">
        <v>1.25</v>
      </c>
      <c r="G34" s="107" t="s">
        <v>379</v>
      </c>
      <c r="H34" s="107" t="s">
        <v>380</v>
      </c>
      <c r="I34" s="109">
        <v>0</v>
      </c>
    </row>
    <row r="35" ht="19.5" customHeight="1" spans="1:9">
      <c r="A35" s="107"/>
      <c r="B35" s="107"/>
      <c r="C35" s="109"/>
      <c r="D35" s="107" t="s">
        <v>381</v>
      </c>
      <c r="E35" s="107" t="s">
        <v>382</v>
      </c>
      <c r="F35" s="109">
        <v>0</v>
      </c>
      <c r="G35" s="107" t="s">
        <v>383</v>
      </c>
      <c r="H35" s="107" t="s">
        <v>384</v>
      </c>
      <c r="I35" s="109">
        <v>0</v>
      </c>
    </row>
    <row r="36" ht="19.5" customHeight="1" spans="1:9">
      <c r="A36" s="107"/>
      <c r="B36" s="107"/>
      <c r="C36" s="109"/>
      <c r="D36" s="107" t="s">
        <v>385</v>
      </c>
      <c r="E36" s="107" t="s">
        <v>386</v>
      </c>
      <c r="F36" s="109">
        <v>0</v>
      </c>
      <c r="G36" s="107"/>
      <c r="H36" s="107"/>
      <c r="I36" s="109"/>
    </row>
    <row r="37" ht="19.5" customHeight="1" spans="1:9">
      <c r="A37" s="107"/>
      <c r="B37" s="107"/>
      <c r="C37" s="109"/>
      <c r="D37" s="107" t="s">
        <v>387</v>
      </c>
      <c r="E37" s="107" t="s">
        <v>388</v>
      </c>
      <c r="F37" s="109">
        <v>0</v>
      </c>
      <c r="G37" s="107"/>
      <c r="H37" s="107"/>
      <c r="I37" s="109"/>
    </row>
    <row r="38" ht="19.5" customHeight="1" spans="1:9">
      <c r="A38" s="107"/>
      <c r="B38" s="107"/>
      <c r="C38" s="109"/>
      <c r="D38" s="107" t="s">
        <v>389</v>
      </c>
      <c r="E38" s="107" t="s">
        <v>390</v>
      </c>
      <c r="F38" s="109">
        <v>0</v>
      </c>
      <c r="G38" s="107"/>
      <c r="H38" s="107"/>
      <c r="I38" s="109"/>
    </row>
    <row r="39" ht="19.5" customHeight="1" spans="1:9">
      <c r="A39" s="107"/>
      <c r="B39" s="107"/>
      <c r="C39" s="109"/>
      <c r="D39" s="107" t="s">
        <v>391</v>
      </c>
      <c r="E39" s="107" t="s">
        <v>392</v>
      </c>
      <c r="F39" s="109">
        <v>0</v>
      </c>
      <c r="G39" s="107"/>
      <c r="H39" s="107"/>
      <c r="I39" s="109"/>
    </row>
    <row r="40" ht="19.5" customHeight="1" spans="1:9">
      <c r="A40" s="106" t="s">
        <v>393</v>
      </c>
      <c r="B40" s="106"/>
      <c r="C40" s="109">
        <v>1245.46</v>
      </c>
      <c r="D40" s="106" t="s">
        <v>394</v>
      </c>
      <c r="E40" s="106"/>
      <c r="F40" s="106"/>
      <c r="G40" s="106"/>
      <c r="H40" s="106"/>
      <c r="I40" s="109">
        <v>130.4</v>
      </c>
    </row>
    <row r="41" ht="19.5" customHeight="1" spans="1:9">
      <c r="A41" s="122" t="s">
        <v>395</v>
      </c>
      <c r="B41" s="122"/>
      <c r="C41" s="122"/>
      <c r="D41" s="122"/>
      <c r="E41" s="122"/>
      <c r="F41" s="122"/>
      <c r="G41" s="122"/>
      <c r="H41" s="122"/>
      <c r="I41" s="12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 workbookViewId="0">
      <selection activeCell="F23" sqref="F2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23" t="s">
        <v>396</v>
      </c>
    </row>
    <row r="2" spans="12:12">
      <c r="L2" s="124" t="s">
        <v>397</v>
      </c>
    </row>
    <row r="3" spans="1:12">
      <c r="A3" s="124" t="s">
        <v>2</v>
      </c>
      <c r="L3" s="124" t="s">
        <v>3</v>
      </c>
    </row>
    <row r="4" ht="15" customHeight="1" spans="1:12">
      <c r="A4" s="106" t="s">
        <v>398</v>
      </c>
      <c r="B4" s="106"/>
      <c r="C4" s="106"/>
      <c r="D4" s="106"/>
      <c r="E4" s="106"/>
      <c r="F4" s="106"/>
      <c r="G4" s="106"/>
      <c r="H4" s="106"/>
      <c r="I4" s="106"/>
      <c r="J4" s="106"/>
      <c r="K4" s="106"/>
      <c r="L4" s="106"/>
    </row>
    <row r="5" ht="15" customHeight="1" spans="1:12">
      <c r="A5" s="106" t="s">
        <v>214</v>
      </c>
      <c r="B5" s="106" t="s">
        <v>123</v>
      </c>
      <c r="C5" s="106" t="s">
        <v>8</v>
      </c>
      <c r="D5" s="106" t="s">
        <v>214</v>
      </c>
      <c r="E5" s="106" t="s">
        <v>123</v>
      </c>
      <c r="F5" s="106" t="s">
        <v>8</v>
      </c>
      <c r="G5" s="106" t="s">
        <v>214</v>
      </c>
      <c r="H5" s="106" t="s">
        <v>123</v>
      </c>
      <c r="I5" s="106" t="s">
        <v>8</v>
      </c>
      <c r="J5" s="106" t="s">
        <v>214</v>
      </c>
      <c r="K5" s="106" t="s">
        <v>123</v>
      </c>
      <c r="L5" s="106" t="s">
        <v>8</v>
      </c>
    </row>
    <row r="6" ht="15" customHeight="1" spans="1:12">
      <c r="A6" s="107" t="s">
        <v>215</v>
      </c>
      <c r="B6" s="107" t="s">
        <v>216</v>
      </c>
      <c r="C6" s="109">
        <v>0</v>
      </c>
      <c r="D6" s="107" t="s">
        <v>217</v>
      </c>
      <c r="E6" s="107" t="s">
        <v>218</v>
      </c>
      <c r="F6" s="109">
        <v>259.38</v>
      </c>
      <c r="G6" s="107" t="s">
        <v>399</v>
      </c>
      <c r="H6" s="107" t="s">
        <v>400</v>
      </c>
      <c r="I6" s="109">
        <v>0</v>
      </c>
      <c r="J6" s="107" t="s">
        <v>401</v>
      </c>
      <c r="K6" s="107" t="s">
        <v>402</v>
      </c>
      <c r="L6" s="109">
        <v>0</v>
      </c>
    </row>
    <row r="7" ht="15" customHeight="1" spans="1:12">
      <c r="A7" s="107" t="s">
        <v>221</v>
      </c>
      <c r="B7" s="107" t="s">
        <v>222</v>
      </c>
      <c r="C7" s="109">
        <v>0</v>
      </c>
      <c r="D7" s="107" t="s">
        <v>223</v>
      </c>
      <c r="E7" s="107" t="s">
        <v>224</v>
      </c>
      <c r="F7" s="109">
        <v>19.91</v>
      </c>
      <c r="G7" s="107" t="s">
        <v>403</v>
      </c>
      <c r="H7" s="107" t="s">
        <v>226</v>
      </c>
      <c r="I7" s="109">
        <v>0</v>
      </c>
      <c r="J7" s="107" t="s">
        <v>404</v>
      </c>
      <c r="K7" s="107" t="s">
        <v>328</v>
      </c>
      <c r="L7" s="109">
        <v>0</v>
      </c>
    </row>
    <row r="8" ht="15" customHeight="1" spans="1:12">
      <c r="A8" s="107" t="s">
        <v>227</v>
      </c>
      <c r="B8" s="107" t="s">
        <v>228</v>
      </c>
      <c r="C8" s="109">
        <v>0</v>
      </c>
      <c r="D8" s="107" t="s">
        <v>229</v>
      </c>
      <c r="E8" s="107" t="s">
        <v>230</v>
      </c>
      <c r="F8" s="109">
        <v>4.99</v>
      </c>
      <c r="G8" s="107" t="s">
        <v>405</v>
      </c>
      <c r="H8" s="107" t="s">
        <v>232</v>
      </c>
      <c r="I8" s="109">
        <v>0</v>
      </c>
      <c r="J8" s="107" t="s">
        <v>406</v>
      </c>
      <c r="K8" s="107" t="s">
        <v>352</v>
      </c>
      <c r="L8" s="109">
        <v>0</v>
      </c>
    </row>
    <row r="9" ht="15" customHeight="1" spans="1:12">
      <c r="A9" s="107" t="s">
        <v>233</v>
      </c>
      <c r="B9" s="107" t="s">
        <v>234</v>
      </c>
      <c r="C9" s="109">
        <v>0</v>
      </c>
      <c r="D9" s="107" t="s">
        <v>235</v>
      </c>
      <c r="E9" s="107" t="s">
        <v>236</v>
      </c>
      <c r="F9" s="109">
        <v>4.3</v>
      </c>
      <c r="G9" s="107" t="s">
        <v>407</v>
      </c>
      <c r="H9" s="107" t="s">
        <v>238</v>
      </c>
      <c r="I9" s="109">
        <v>0</v>
      </c>
      <c r="J9" s="107" t="s">
        <v>321</v>
      </c>
      <c r="K9" s="107" t="s">
        <v>322</v>
      </c>
      <c r="L9" s="109">
        <v>0</v>
      </c>
    </row>
    <row r="10" ht="15" customHeight="1" spans="1:12">
      <c r="A10" s="107" t="s">
        <v>239</v>
      </c>
      <c r="B10" s="107" t="s">
        <v>240</v>
      </c>
      <c r="C10" s="109">
        <v>0</v>
      </c>
      <c r="D10" s="107" t="s">
        <v>241</v>
      </c>
      <c r="E10" s="107" t="s">
        <v>242</v>
      </c>
      <c r="F10" s="109">
        <v>0</v>
      </c>
      <c r="G10" s="107" t="s">
        <v>408</v>
      </c>
      <c r="H10" s="107" t="s">
        <v>244</v>
      </c>
      <c r="I10" s="109">
        <v>0</v>
      </c>
      <c r="J10" s="107" t="s">
        <v>327</v>
      </c>
      <c r="K10" s="107" t="s">
        <v>328</v>
      </c>
      <c r="L10" s="109">
        <v>0</v>
      </c>
    </row>
    <row r="11" ht="15" customHeight="1" spans="1:12">
      <c r="A11" s="107" t="s">
        <v>245</v>
      </c>
      <c r="B11" s="107" t="s">
        <v>246</v>
      </c>
      <c r="C11" s="109">
        <v>0</v>
      </c>
      <c r="D11" s="107" t="s">
        <v>247</v>
      </c>
      <c r="E11" s="107" t="s">
        <v>248</v>
      </c>
      <c r="F11" s="109">
        <v>0</v>
      </c>
      <c r="G11" s="107" t="s">
        <v>409</v>
      </c>
      <c r="H11" s="107" t="s">
        <v>250</v>
      </c>
      <c r="I11" s="109">
        <v>0</v>
      </c>
      <c r="J11" s="107" t="s">
        <v>333</v>
      </c>
      <c r="K11" s="107" t="s">
        <v>334</v>
      </c>
      <c r="L11" s="109">
        <v>0</v>
      </c>
    </row>
    <row r="12" ht="15" customHeight="1" spans="1:12">
      <c r="A12" s="107" t="s">
        <v>251</v>
      </c>
      <c r="B12" s="107" t="s">
        <v>252</v>
      </c>
      <c r="C12" s="109">
        <v>0</v>
      </c>
      <c r="D12" s="107" t="s">
        <v>253</v>
      </c>
      <c r="E12" s="107" t="s">
        <v>254</v>
      </c>
      <c r="F12" s="109">
        <v>0</v>
      </c>
      <c r="G12" s="107" t="s">
        <v>410</v>
      </c>
      <c r="H12" s="107" t="s">
        <v>256</v>
      </c>
      <c r="I12" s="109">
        <v>0</v>
      </c>
      <c r="J12" s="107" t="s">
        <v>339</v>
      </c>
      <c r="K12" s="107" t="s">
        <v>340</v>
      </c>
      <c r="L12" s="109">
        <v>0</v>
      </c>
    </row>
    <row r="13" ht="15" customHeight="1" spans="1:12">
      <c r="A13" s="107" t="s">
        <v>257</v>
      </c>
      <c r="B13" s="107" t="s">
        <v>258</v>
      </c>
      <c r="C13" s="109">
        <v>0</v>
      </c>
      <c r="D13" s="107" t="s">
        <v>259</v>
      </c>
      <c r="E13" s="107" t="s">
        <v>260</v>
      </c>
      <c r="F13" s="109">
        <v>0</v>
      </c>
      <c r="G13" s="107" t="s">
        <v>411</v>
      </c>
      <c r="H13" s="107" t="s">
        <v>262</v>
      </c>
      <c r="I13" s="109">
        <v>0</v>
      </c>
      <c r="J13" s="107" t="s">
        <v>345</v>
      </c>
      <c r="K13" s="107" t="s">
        <v>346</v>
      </c>
      <c r="L13" s="109">
        <v>0</v>
      </c>
    </row>
    <row r="14" ht="15" customHeight="1" spans="1:12">
      <c r="A14" s="107" t="s">
        <v>263</v>
      </c>
      <c r="B14" s="107" t="s">
        <v>264</v>
      </c>
      <c r="C14" s="109">
        <v>0</v>
      </c>
      <c r="D14" s="107" t="s">
        <v>265</v>
      </c>
      <c r="E14" s="107" t="s">
        <v>266</v>
      </c>
      <c r="F14" s="109">
        <v>0</v>
      </c>
      <c r="G14" s="107" t="s">
        <v>412</v>
      </c>
      <c r="H14" s="107" t="s">
        <v>292</v>
      </c>
      <c r="I14" s="109">
        <v>0</v>
      </c>
      <c r="J14" s="107" t="s">
        <v>351</v>
      </c>
      <c r="K14" s="107" t="s">
        <v>352</v>
      </c>
      <c r="L14" s="109">
        <v>0</v>
      </c>
    </row>
    <row r="15" ht="15" customHeight="1" spans="1:12">
      <c r="A15" s="107" t="s">
        <v>269</v>
      </c>
      <c r="B15" s="107" t="s">
        <v>270</v>
      </c>
      <c r="C15" s="109">
        <v>0</v>
      </c>
      <c r="D15" s="107" t="s">
        <v>271</v>
      </c>
      <c r="E15" s="107" t="s">
        <v>272</v>
      </c>
      <c r="F15" s="109">
        <v>4</v>
      </c>
      <c r="G15" s="107" t="s">
        <v>413</v>
      </c>
      <c r="H15" s="107" t="s">
        <v>298</v>
      </c>
      <c r="I15" s="109">
        <v>0</v>
      </c>
      <c r="J15" s="107" t="s">
        <v>414</v>
      </c>
      <c r="K15" s="107" t="s">
        <v>415</v>
      </c>
      <c r="L15" s="109">
        <v>0</v>
      </c>
    </row>
    <row r="16" ht="15" customHeight="1" spans="1:12">
      <c r="A16" s="107" t="s">
        <v>275</v>
      </c>
      <c r="B16" s="107" t="s">
        <v>276</v>
      </c>
      <c r="C16" s="109">
        <v>0</v>
      </c>
      <c r="D16" s="107" t="s">
        <v>277</v>
      </c>
      <c r="E16" s="107" t="s">
        <v>278</v>
      </c>
      <c r="F16" s="109">
        <v>2.34</v>
      </c>
      <c r="G16" s="107" t="s">
        <v>416</v>
      </c>
      <c r="H16" s="107" t="s">
        <v>304</v>
      </c>
      <c r="I16" s="109">
        <v>0</v>
      </c>
      <c r="J16" s="107" t="s">
        <v>417</v>
      </c>
      <c r="K16" s="107" t="s">
        <v>418</v>
      </c>
      <c r="L16" s="109">
        <v>0</v>
      </c>
    </row>
    <row r="17" ht="15" customHeight="1" spans="1:12">
      <c r="A17" s="107" t="s">
        <v>281</v>
      </c>
      <c r="B17" s="107" t="s">
        <v>282</v>
      </c>
      <c r="C17" s="109">
        <v>0</v>
      </c>
      <c r="D17" s="107" t="s">
        <v>283</v>
      </c>
      <c r="E17" s="107" t="s">
        <v>284</v>
      </c>
      <c r="F17" s="109">
        <v>0</v>
      </c>
      <c r="G17" s="107" t="s">
        <v>419</v>
      </c>
      <c r="H17" s="107" t="s">
        <v>310</v>
      </c>
      <c r="I17" s="109">
        <v>0</v>
      </c>
      <c r="J17" s="107" t="s">
        <v>420</v>
      </c>
      <c r="K17" s="107" t="s">
        <v>421</v>
      </c>
      <c r="L17" s="109">
        <v>0</v>
      </c>
    </row>
    <row r="18" ht="15" customHeight="1" spans="1:12">
      <c r="A18" s="107" t="s">
        <v>287</v>
      </c>
      <c r="B18" s="107" t="s">
        <v>288</v>
      </c>
      <c r="C18" s="109">
        <v>0</v>
      </c>
      <c r="D18" s="107" t="s">
        <v>289</v>
      </c>
      <c r="E18" s="107" t="s">
        <v>290</v>
      </c>
      <c r="F18" s="109">
        <v>0</v>
      </c>
      <c r="G18" s="107" t="s">
        <v>422</v>
      </c>
      <c r="H18" s="107" t="s">
        <v>423</v>
      </c>
      <c r="I18" s="109">
        <v>0</v>
      </c>
      <c r="J18" s="107" t="s">
        <v>424</v>
      </c>
      <c r="K18" s="107" t="s">
        <v>425</v>
      </c>
      <c r="L18" s="109">
        <v>0</v>
      </c>
    </row>
    <row r="19" ht="15" customHeight="1" spans="1:12">
      <c r="A19" s="107" t="s">
        <v>293</v>
      </c>
      <c r="B19" s="107" t="s">
        <v>294</v>
      </c>
      <c r="C19" s="109">
        <v>0</v>
      </c>
      <c r="D19" s="107" t="s">
        <v>295</v>
      </c>
      <c r="E19" s="107" t="s">
        <v>296</v>
      </c>
      <c r="F19" s="109">
        <v>0</v>
      </c>
      <c r="G19" s="107" t="s">
        <v>219</v>
      </c>
      <c r="H19" s="107" t="s">
        <v>220</v>
      </c>
      <c r="I19" s="109">
        <v>2.57</v>
      </c>
      <c r="J19" s="107" t="s">
        <v>357</v>
      </c>
      <c r="K19" s="107" t="s">
        <v>358</v>
      </c>
      <c r="L19" s="109">
        <v>0</v>
      </c>
    </row>
    <row r="20" ht="15" customHeight="1" spans="1:12">
      <c r="A20" s="107" t="s">
        <v>299</v>
      </c>
      <c r="B20" s="107" t="s">
        <v>300</v>
      </c>
      <c r="C20" s="109">
        <v>0</v>
      </c>
      <c r="D20" s="107" t="s">
        <v>301</v>
      </c>
      <c r="E20" s="107" t="s">
        <v>302</v>
      </c>
      <c r="F20" s="109">
        <v>16.12</v>
      </c>
      <c r="G20" s="107" t="s">
        <v>225</v>
      </c>
      <c r="H20" s="107" t="s">
        <v>226</v>
      </c>
      <c r="I20" s="109">
        <v>0</v>
      </c>
      <c r="J20" s="107" t="s">
        <v>363</v>
      </c>
      <c r="K20" s="107" t="s">
        <v>364</v>
      </c>
      <c r="L20" s="109">
        <v>0</v>
      </c>
    </row>
    <row r="21" ht="15" customHeight="1" spans="1:12">
      <c r="A21" s="107" t="s">
        <v>305</v>
      </c>
      <c r="B21" s="107" t="s">
        <v>306</v>
      </c>
      <c r="C21" s="109">
        <v>0</v>
      </c>
      <c r="D21" s="107" t="s">
        <v>307</v>
      </c>
      <c r="E21" s="107" t="s">
        <v>308</v>
      </c>
      <c r="F21" s="109">
        <v>58.95</v>
      </c>
      <c r="G21" s="107" t="s">
        <v>231</v>
      </c>
      <c r="H21" s="107" t="s">
        <v>232</v>
      </c>
      <c r="I21" s="109">
        <v>2.57</v>
      </c>
      <c r="J21" s="107" t="s">
        <v>369</v>
      </c>
      <c r="K21" s="107" t="s">
        <v>370</v>
      </c>
      <c r="L21" s="109">
        <v>0</v>
      </c>
    </row>
    <row r="22" ht="15" customHeight="1" spans="1:12">
      <c r="A22" s="107" t="s">
        <v>311</v>
      </c>
      <c r="B22" s="107" t="s">
        <v>312</v>
      </c>
      <c r="C22" s="109">
        <v>0</v>
      </c>
      <c r="D22" s="107" t="s">
        <v>313</v>
      </c>
      <c r="E22" s="107" t="s">
        <v>314</v>
      </c>
      <c r="F22" s="109">
        <v>0.49</v>
      </c>
      <c r="G22" s="107" t="s">
        <v>237</v>
      </c>
      <c r="H22" s="107" t="s">
        <v>238</v>
      </c>
      <c r="I22" s="109">
        <v>0</v>
      </c>
      <c r="J22" s="107" t="s">
        <v>375</v>
      </c>
      <c r="K22" s="107" t="s">
        <v>376</v>
      </c>
      <c r="L22" s="109">
        <v>0</v>
      </c>
    </row>
    <row r="23" ht="15" customHeight="1" spans="1:12">
      <c r="A23" s="107" t="s">
        <v>317</v>
      </c>
      <c r="B23" s="107" t="s">
        <v>318</v>
      </c>
      <c r="C23" s="109">
        <v>0</v>
      </c>
      <c r="D23" s="107" t="s">
        <v>319</v>
      </c>
      <c r="E23" s="107" t="s">
        <v>320</v>
      </c>
      <c r="F23" s="109">
        <v>0</v>
      </c>
      <c r="G23" s="107" t="s">
        <v>243</v>
      </c>
      <c r="H23" s="107" t="s">
        <v>244</v>
      </c>
      <c r="I23" s="109">
        <v>0</v>
      </c>
      <c r="J23" s="107" t="s">
        <v>379</v>
      </c>
      <c r="K23" s="107" t="s">
        <v>380</v>
      </c>
      <c r="L23" s="109">
        <v>0</v>
      </c>
    </row>
    <row r="24" ht="15" customHeight="1" spans="1:12">
      <c r="A24" s="107" t="s">
        <v>323</v>
      </c>
      <c r="B24" s="107" t="s">
        <v>324</v>
      </c>
      <c r="C24" s="109">
        <v>0</v>
      </c>
      <c r="D24" s="107" t="s">
        <v>325</v>
      </c>
      <c r="E24" s="107" t="s">
        <v>326</v>
      </c>
      <c r="F24" s="109">
        <v>0</v>
      </c>
      <c r="G24" s="107" t="s">
        <v>249</v>
      </c>
      <c r="H24" s="107" t="s">
        <v>250</v>
      </c>
      <c r="I24" s="109">
        <v>0</v>
      </c>
      <c r="J24" s="107" t="s">
        <v>383</v>
      </c>
      <c r="K24" s="107" t="s">
        <v>384</v>
      </c>
      <c r="L24" s="109">
        <v>0</v>
      </c>
    </row>
    <row r="25" ht="15" customHeight="1" spans="1:12">
      <c r="A25" s="107" t="s">
        <v>329</v>
      </c>
      <c r="B25" s="107" t="s">
        <v>330</v>
      </c>
      <c r="C25" s="109">
        <v>0</v>
      </c>
      <c r="D25" s="107" t="s">
        <v>331</v>
      </c>
      <c r="E25" s="107" t="s">
        <v>332</v>
      </c>
      <c r="F25" s="109">
        <v>0</v>
      </c>
      <c r="G25" s="107" t="s">
        <v>255</v>
      </c>
      <c r="H25" s="107" t="s">
        <v>256</v>
      </c>
      <c r="I25" s="109">
        <v>0</v>
      </c>
      <c r="J25" s="107"/>
      <c r="K25" s="107"/>
      <c r="L25" s="108"/>
    </row>
    <row r="26" ht="15" customHeight="1" spans="1:12">
      <c r="A26" s="107" t="s">
        <v>335</v>
      </c>
      <c r="B26" s="107" t="s">
        <v>336</v>
      </c>
      <c r="C26" s="109">
        <v>0</v>
      </c>
      <c r="D26" s="107" t="s">
        <v>337</v>
      </c>
      <c r="E26" s="107" t="s">
        <v>338</v>
      </c>
      <c r="F26" s="109">
        <v>0.54</v>
      </c>
      <c r="G26" s="107" t="s">
        <v>261</v>
      </c>
      <c r="H26" s="107" t="s">
        <v>262</v>
      </c>
      <c r="I26" s="109">
        <v>0</v>
      </c>
      <c r="J26" s="107"/>
      <c r="K26" s="107"/>
      <c r="L26" s="108"/>
    </row>
    <row r="27" ht="15" customHeight="1" spans="1:12">
      <c r="A27" s="107" t="s">
        <v>341</v>
      </c>
      <c r="B27" s="107" t="s">
        <v>342</v>
      </c>
      <c r="C27" s="109">
        <v>0</v>
      </c>
      <c r="D27" s="107" t="s">
        <v>343</v>
      </c>
      <c r="E27" s="107" t="s">
        <v>344</v>
      </c>
      <c r="F27" s="109">
        <v>121.88</v>
      </c>
      <c r="G27" s="107" t="s">
        <v>267</v>
      </c>
      <c r="H27" s="107" t="s">
        <v>268</v>
      </c>
      <c r="I27" s="109">
        <v>0</v>
      </c>
      <c r="J27" s="107"/>
      <c r="K27" s="107"/>
      <c r="L27" s="108"/>
    </row>
    <row r="28" ht="15" customHeight="1" spans="1:12">
      <c r="A28" s="107" t="s">
        <v>347</v>
      </c>
      <c r="B28" s="107" t="s">
        <v>348</v>
      </c>
      <c r="C28" s="109">
        <v>0</v>
      </c>
      <c r="D28" s="107" t="s">
        <v>349</v>
      </c>
      <c r="E28" s="107" t="s">
        <v>350</v>
      </c>
      <c r="F28" s="109">
        <v>0</v>
      </c>
      <c r="G28" s="107" t="s">
        <v>273</v>
      </c>
      <c r="H28" s="107" t="s">
        <v>274</v>
      </c>
      <c r="I28" s="109">
        <v>0</v>
      </c>
      <c r="J28" s="107"/>
      <c r="K28" s="107"/>
      <c r="L28" s="108"/>
    </row>
    <row r="29" ht="15" customHeight="1" spans="1:12">
      <c r="A29" s="107" t="s">
        <v>353</v>
      </c>
      <c r="B29" s="107" t="s">
        <v>354</v>
      </c>
      <c r="C29" s="109">
        <v>0</v>
      </c>
      <c r="D29" s="107" t="s">
        <v>355</v>
      </c>
      <c r="E29" s="107" t="s">
        <v>356</v>
      </c>
      <c r="F29" s="109">
        <v>0</v>
      </c>
      <c r="G29" s="107" t="s">
        <v>279</v>
      </c>
      <c r="H29" s="107" t="s">
        <v>280</v>
      </c>
      <c r="I29" s="109">
        <v>0</v>
      </c>
      <c r="J29" s="107"/>
      <c r="K29" s="107"/>
      <c r="L29" s="108"/>
    </row>
    <row r="30" ht="15" customHeight="1" spans="1:12">
      <c r="A30" s="107" t="s">
        <v>359</v>
      </c>
      <c r="B30" s="107" t="s">
        <v>360</v>
      </c>
      <c r="C30" s="109">
        <v>0</v>
      </c>
      <c r="D30" s="107" t="s">
        <v>361</v>
      </c>
      <c r="E30" s="107" t="s">
        <v>362</v>
      </c>
      <c r="F30" s="109">
        <v>0</v>
      </c>
      <c r="G30" s="107" t="s">
        <v>285</v>
      </c>
      <c r="H30" s="107" t="s">
        <v>286</v>
      </c>
      <c r="I30" s="109">
        <v>0</v>
      </c>
      <c r="J30" s="107"/>
      <c r="K30" s="107"/>
      <c r="L30" s="108"/>
    </row>
    <row r="31" ht="15" customHeight="1" spans="1:12">
      <c r="A31" s="107" t="s">
        <v>365</v>
      </c>
      <c r="B31" s="107" t="s">
        <v>366</v>
      </c>
      <c r="C31" s="109">
        <v>0</v>
      </c>
      <c r="D31" s="107" t="s">
        <v>367</v>
      </c>
      <c r="E31" s="107" t="s">
        <v>368</v>
      </c>
      <c r="F31" s="109">
        <v>0.4</v>
      </c>
      <c r="G31" s="107" t="s">
        <v>291</v>
      </c>
      <c r="H31" s="107" t="s">
        <v>292</v>
      </c>
      <c r="I31" s="109">
        <v>0</v>
      </c>
      <c r="J31" s="107"/>
      <c r="K31" s="107"/>
      <c r="L31" s="108"/>
    </row>
    <row r="32" ht="15" customHeight="1" spans="1:12">
      <c r="A32" s="107" t="s">
        <v>371</v>
      </c>
      <c r="B32" s="107" t="s">
        <v>426</v>
      </c>
      <c r="C32" s="109">
        <v>0</v>
      </c>
      <c r="D32" s="107" t="s">
        <v>373</v>
      </c>
      <c r="E32" s="107" t="s">
        <v>374</v>
      </c>
      <c r="F32" s="109">
        <v>0</v>
      </c>
      <c r="G32" s="107" t="s">
        <v>297</v>
      </c>
      <c r="H32" s="107" t="s">
        <v>298</v>
      </c>
      <c r="I32" s="109">
        <v>0</v>
      </c>
      <c r="J32" s="107"/>
      <c r="K32" s="107"/>
      <c r="L32" s="108"/>
    </row>
    <row r="33" ht="15" customHeight="1" spans="1:12">
      <c r="A33" s="107"/>
      <c r="B33" s="107"/>
      <c r="C33" s="110"/>
      <c r="D33" s="107" t="s">
        <v>377</v>
      </c>
      <c r="E33" s="107" t="s">
        <v>378</v>
      </c>
      <c r="F33" s="109">
        <v>25.46</v>
      </c>
      <c r="G33" s="107" t="s">
        <v>303</v>
      </c>
      <c r="H33" s="107" t="s">
        <v>304</v>
      </c>
      <c r="I33" s="109">
        <v>0</v>
      </c>
      <c r="J33" s="107"/>
      <c r="K33" s="107"/>
      <c r="L33" s="108"/>
    </row>
    <row r="34" ht="15" customHeight="1" spans="1:12">
      <c r="A34" s="107"/>
      <c r="B34" s="107"/>
      <c r="C34" s="110"/>
      <c r="D34" s="107" t="s">
        <v>381</v>
      </c>
      <c r="E34" s="107" t="s">
        <v>382</v>
      </c>
      <c r="F34" s="109">
        <v>0</v>
      </c>
      <c r="G34" s="107" t="s">
        <v>309</v>
      </c>
      <c r="H34" s="107" t="s">
        <v>310</v>
      </c>
      <c r="I34" s="109">
        <v>0</v>
      </c>
      <c r="J34" s="107"/>
      <c r="K34" s="107"/>
      <c r="L34" s="108"/>
    </row>
    <row r="35" ht="15" customHeight="1" spans="1:12">
      <c r="A35" s="107"/>
      <c r="B35" s="107"/>
      <c r="C35" s="110"/>
      <c r="D35" s="107" t="s">
        <v>385</v>
      </c>
      <c r="E35" s="107" t="s">
        <v>386</v>
      </c>
      <c r="F35" s="109">
        <v>0</v>
      </c>
      <c r="G35" s="107" t="s">
        <v>315</v>
      </c>
      <c r="H35" s="107" t="s">
        <v>316</v>
      </c>
      <c r="I35" s="109">
        <v>0</v>
      </c>
      <c r="J35" s="107"/>
      <c r="K35" s="107"/>
      <c r="L35" s="108"/>
    </row>
    <row r="36" ht="15" customHeight="1" spans="1:12">
      <c r="A36" s="107"/>
      <c r="B36" s="107"/>
      <c r="C36" s="110"/>
      <c r="D36" s="107" t="s">
        <v>387</v>
      </c>
      <c r="E36" s="107" t="s">
        <v>388</v>
      </c>
      <c r="F36" s="109">
        <v>0</v>
      </c>
      <c r="G36" s="107"/>
      <c r="H36" s="107"/>
      <c r="I36" s="108"/>
      <c r="J36" s="107"/>
      <c r="K36" s="107"/>
      <c r="L36" s="108"/>
    </row>
    <row r="37" ht="15" customHeight="1" spans="1:12">
      <c r="A37" s="107"/>
      <c r="B37" s="107"/>
      <c r="C37" s="110"/>
      <c r="D37" s="107" t="s">
        <v>389</v>
      </c>
      <c r="E37" s="107" t="s">
        <v>390</v>
      </c>
      <c r="F37" s="109">
        <v>0</v>
      </c>
      <c r="G37" s="107"/>
      <c r="H37" s="107"/>
      <c r="I37" s="108"/>
      <c r="J37" s="107"/>
      <c r="K37" s="107"/>
      <c r="L37" s="108"/>
    </row>
    <row r="38" ht="15" customHeight="1" spans="1:12">
      <c r="A38" s="107"/>
      <c r="B38" s="107"/>
      <c r="C38" s="110"/>
      <c r="D38" s="107" t="s">
        <v>391</v>
      </c>
      <c r="E38" s="107" t="s">
        <v>392</v>
      </c>
      <c r="F38" s="109">
        <v>0</v>
      </c>
      <c r="G38" s="107"/>
      <c r="H38" s="107"/>
      <c r="I38" s="108"/>
      <c r="J38" s="107"/>
      <c r="K38" s="107"/>
      <c r="L38" s="108"/>
    </row>
    <row r="39" ht="15" customHeight="1" spans="1:12">
      <c r="A39" s="122" t="s">
        <v>427</v>
      </c>
      <c r="B39" s="122"/>
      <c r="C39" s="122"/>
      <c r="D39" s="122"/>
      <c r="E39" s="122"/>
      <c r="F39" s="122"/>
      <c r="G39" s="122"/>
      <c r="H39" s="122"/>
      <c r="I39" s="122"/>
      <c r="J39" s="122"/>
      <c r="K39" s="122"/>
      <c r="L39" s="12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D22" sqref="D2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0" t="s">
        <v>428</v>
      </c>
    </row>
    <row r="2" ht="14.25" spans="20:20">
      <c r="T2" s="105" t="s">
        <v>429</v>
      </c>
    </row>
    <row r="3" ht="14.25" spans="1:20">
      <c r="A3" s="105" t="s">
        <v>2</v>
      </c>
      <c r="T3" s="105" t="s">
        <v>3</v>
      </c>
    </row>
    <row r="4" ht="19.5" customHeight="1" spans="1:20">
      <c r="A4" s="113" t="s">
        <v>6</v>
      </c>
      <c r="B4" s="113"/>
      <c r="C4" s="113"/>
      <c r="D4" s="113"/>
      <c r="E4" s="113" t="s">
        <v>202</v>
      </c>
      <c r="F4" s="113"/>
      <c r="G4" s="113"/>
      <c r="H4" s="113" t="s">
        <v>203</v>
      </c>
      <c r="I4" s="113"/>
      <c r="J4" s="113"/>
      <c r="K4" s="113" t="s">
        <v>204</v>
      </c>
      <c r="L4" s="113"/>
      <c r="M4" s="113"/>
      <c r="N4" s="113"/>
      <c r="O4" s="113"/>
      <c r="P4" s="113" t="s">
        <v>107</v>
      </c>
      <c r="Q4" s="113"/>
      <c r="R4" s="113"/>
      <c r="S4" s="113"/>
      <c r="T4" s="113"/>
    </row>
    <row r="5" ht="19.5" customHeight="1" spans="1:20">
      <c r="A5" s="113" t="s">
        <v>122</v>
      </c>
      <c r="B5" s="113"/>
      <c r="C5" s="113"/>
      <c r="D5" s="113" t="s">
        <v>123</v>
      </c>
      <c r="E5" s="113" t="s">
        <v>129</v>
      </c>
      <c r="F5" s="113" t="s">
        <v>205</v>
      </c>
      <c r="G5" s="113" t="s">
        <v>206</v>
      </c>
      <c r="H5" s="113" t="s">
        <v>129</v>
      </c>
      <c r="I5" s="113" t="s">
        <v>173</v>
      </c>
      <c r="J5" s="113" t="s">
        <v>174</v>
      </c>
      <c r="K5" s="113" t="s">
        <v>129</v>
      </c>
      <c r="L5" s="113" t="s">
        <v>173</v>
      </c>
      <c r="M5" s="113"/>
      <c r="N5" s="113" t="s">
        <v>173</v>
      </c>
      <c r="O5" s="113" t="s">
        <v>174</v>
      </c>
      <c r="P5" s="113" t="s">
        <v>129</v>
      </c>
      <c r="Q5" s="113" t="s">
        <v>205</v>
      </c>
      <c r="R5" s="113" t="s">
        <v>206</v>
      </c>
      <c r="S5" s="113" t="s">
        <v>206</v>
      </c>
      <c r="T5" s="113"/>
    </row>
    <row r="6" ht="19.5" customHeight="1" spans="1:20">
      <c r="A6" s="113"/>
      <c r="B6" s="113"/>
      <c r="C6" s="113"/>
      <c r="D6" s="113"/>
      <c r="E6" s="113"/>
      <c r="F6" s="113"/>
      <c r="G6" s="113" t="s">
        <v>124</v>
      </c>
      <c r="H6" s="113"/>
      <c r="I6" s="113"/>
      <c r="J6" s="113" t="s">
        <v>124</v>
      </c>
      <c r="K6" s="113"/>
      <c r="L6" s="113" t="s">
        <v>124</v>
      </c>
      <c r="M6" s="113" t="s">
        <v>208</v>
      </c>
      <c r="N6" s="113" t="s">
        <v>207</v>
      </c>
      <c r="O6" s="113" t="s">
        <v>124</v>
      </c>
      <c r="P6" s="113"/>
      <c r="Q6" s="113"/>
      <c r="R6" s="113" t="s">
        <v>124</v>
      </c>
      <c r="S6" s="113" t="s">
        <v>209</v>
      </c>
      <c r="T6" s="113" t="s">
        <v>210</v>
      </c>
    </row>
    <row r="7" ht="19.5" customHeight="1" spans="1:20">
      <c r="A7" s="113"/>
      <c r="B7" s="113"/>
      <c r="C7" s="113"/>
      <c r="D7" s="113"/>
      <c r="E7" s="113"/>
      <c r="F7" s="113"/>
      <c r="G7" s="113"/>
      <c r="H7" s="113"/>
      <c r="I7" s="113"/>
      <c r="J7" s="113"/>
      <c r="K7" s="113"/>
      <c r="L7" s="113"/>
      <c r="M7" s="113"/>
      <c r="N7" s="113"/>
      <c r="O7" s="113"/>
      <c r="P7" s="113"/>
      <c r="Q7" s="113"/>
      <c r="R7" s="113"/>
      <c r="S7" s="113"/>
      <c r="T7" s="113"/>
    </row>
    <row r="8" ht="19.5" customHeight="1" spans="1:20">
      <c r="A8" s="113" t="s">
        <v>126</v>
      </c>
      <c r="B8" s="113" t="s">
        <v>127</v>
      </c>
      <c r="C8" s="113" t="s">
        <v>128</v>
      </c>
      <c r="D8" s="113" t="s">
        <v>10</v>
      </c>
      <c r="E8" s="106" t="s">
        <v>11</v>
      </c>
      <c r="F8" s="106" t="s">
        <v>12</v>
      </c>
      <c r="G8" s="106" t="s">
        <v>20</v>
      </c>
      <c r="H8" s="106" t="s">
        <v>24</v>
      </c>
      <c r="I8" s="106" t="s">
        <v>28</v>
      </c>
      <c r="J8" s="106" t="s">
        <v>32</v>
      </c>
      <c r="K8" s="106" t="s">
        <v>36</v>
      </c>
      <c r="L8" s="106" t="s">
        <v>40</v>
      </c>
      <c r="M8" s="106" t="s">
        <v>43</v>
      </c>
      <c r="N8" s="106" t="s">
        <v>46</v>
      </c>
      <c r="O8" s="106" t="s">
        <v>49</v>
      </c>
      <c r="P8" s="106" t="s">
        <v>52</v>
      </c>
      <c r="Q8" s="106" t="s">
        <v>55</v>
      </c>
      <c r="R8" s="106" t="s">
        <v>58</v>
      </c>
      <c r="S8" s="106" t="s">
        <v>61</v>
      </c>
      <c r="T8" s="106" t="s">
        <v>64</v>
      </c>
    </row>
    <row r="9" ht="19.5" customHeight="1" spans="1:20">
      <c r="A9" s="113"/>
      <c r="B9" s="113"/>
      <c r="C9" s="113"/>
      <c r="D9" s="113" t="s">
        <v>129</v>
      </c>
      <c r="E9" s="121"/>
      <c r="F9" s="121"/>
      <c r="G9" s="121"/>
      <c r="H9" s="121"/>
      <c r="I9" s="121"/>
      <c r="J9" s="121"/>
      <c r="K9" s="121"/>
      <c r="L9" s="121"/>
      <c r="M9" s="121"/>
      <c r="N9" s="121"/>
      <c r="O9" s="121"/>
      <c r="P9" s="121"/>
      <c r="Q9" s="121"/>
      <c r="R9" s="121"/>
      <c r="S9" s="121"/>
      <c r="T9" s="121"/>
    </row>
    <row r="10" ht="19.5" customHeight="1" spans="1:20">
      <c r="A10" s="122"/>
      <c r="B10" s="122"/>
      <c r="C10" s="122"/>
      <c r="D10" s="122"/>
      <c r="E10" s="121"/>
      <c r="F10" s="121"/>
      <c r="G10" s="121"/>
      <c r="H10" s="121"/>
      <c r="I10" s="121"/>
      <c r="J10" s="121"/>
      <c r="K10" s="121"/>
      <c r="L10" s="121"/>
      <c r="M10" s="121"/>
      <c r="N10" s="121"/>
      <c r="O10" s="121"/>
      <c r="P10" s="121"/>
      <c r="Q10" s="121"/>
      <c r="R10" s="121"/>
      <c r="S10" s="121"/>
      <c r="T10" s="121"/>
    </row>
    <row r="11" ht="19.5" customHeight="1" spans="1:20">
      <c r="A11" s="122" t="s">
        <v>430</v>
      </c>
      <c r="B11" s="122"/>
      <c r="C11" s="122"/>
      <c r="D11" s="122"/>
      <c r="E11" s="122"/>
      <c r="F11" s="122"/>
      <c r="G11" s="122"/>
      <c r="H11" s="122"/>
      <c r="I11" s="122"/>
      <c r="J11" s="122"/>
      <c r="K11" s="122"/>
      <c r="L11" s="122"/>
      <c r="M11" s="122"/>
      <c r="N11" s="122"/>
      <c r="O11" s="122"/>
      <c r="P11" s="122"/>
      <c r="Q11" s="122"/>
      <c r="R11" s="122"/>
      <c r="S11" s="122"/>
      <c r="T11" s="122"/>
    </row>
    <row r="12" spans="4:4">
      <c r="D12" t="s">
        <v>431</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18" sqref="F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0" t="s">
        <v>432</v>
      </c>
    </row>
    <row r="2" ht="14.25" spans="12:12">
      <c r="L2" s="105" t="s">
        <v>433</v>
      </c>
    </row>
    <row r="3" ht="14.25" spans="1:12">
      <c r="A3" s="105" t="s">
        <v>2</v>
      </c>
      <c r="L3" s="105" t="s">
        <v>3</v>
      </c>
    </row>
    <row r="4" ht="19.5" customHeight="1" spans="1:12">
      <c r="A4" s="113" t="s">
        <v>6</v>
      </c>
      <c r="B4" s="113"/>
      <c r="C4" s="113"/>
      <c r="D4" s="113"/>
      <c r="E4" s="113" t="s">
        <v>202</v>
      </c>
      <c r="F4" s="113"/>
      <c r="G4" s="113"/>
      <c r="H4" s="113" t="s">
        <v>203</v>
      </c>
      <c r="I4" s="113" t="s">
        <v>204</v>
      </c>
      <c r="J4" s="113" t="s">
        <v>107</v>
      </c>
      <c r="K4" s="113"/>
      <c r="L4" s="113"/>
    </row>
    <row r="5" ht="19.5" customHeight="1" spans="1:12">
      <c r="A5" s="113" t="s">
        <v>122</v>
      </c>
      <c r="B5" s="113"/>
      <c r="C5" s="113"/>
      <c r="D5" s="113" t="s">
        <v>123</v>
      </c>
      <c r="E5" s="113" t="s">
        <v>129</v>
      </c>
      <c r="F5" s="113" t="s">
        <v>434</v>
      </c>
      <c r="G5" s="113" t="s">
        <v>435</v>
      </c>
      <c r="H5" s="113"/>
      <c r="I5" s="113"/>
      <c r="J5" s="113" t="s">
        <v>129</v>
      </c>
      <c r="K5" s="113" t="s">
        <v>434</v>
      </c>
      <c r="L5" s="106" t="s">
        <v>435</v>
      </c>
    </row>
    <row r="6" ht="19.5" customHeight="1" spans="1:12">
      <c r="A6" s="113"/>
      <c r="B6" s="113"/>
      <c r="C6" s="113"/>
      <c r="D6" s="113"/>
      <c r="E6" s="113"/>
      <c r="F6" s="113"/>
      <c r="G6" s="113"/>
      <c r="H6" s="113"/>
      <c r="I6" s="113"/>
      <c r="J6" s="113"/>
      <c r="K6" s="113"/>
      <c r="L6" s="106" t="s">
        <v>209</v>
      </c>
    </row>
    <row r="7" ht="19.5" customHeight="1" spans="1:12">
      <c r="A7" s="113"/>
      <c r="B7" s="113"/>
      <c r="C7" s="113"/>
      <c r="D7" s="113"/>
      <c r="E7" s="113"/>
      <c r="F7" s="113"/>
      <c r="G7" s="113"/>
      <c r="H7" s="113"/>
      <c r="I7" s="113"/>
      <c r="J7" s="113"/>
      <c r="K7" s="113"/>
      <c r="L7" s="106"/>
    </row>
    <row r="8" ht="19.5" customHeight="1" spans="1:12">
      <c r="A8" s="113" t="s">
        <v>126</v>
      </c>
      <c r="B8" s="113" t="s">
        <v>127</v>
      </c>
      <c r="C8" s="113" t="s">
        <v>128</v>
      </c>
      <c r="D8" s="113" t="s">
        <v>10</v>
      </c>
      <c r="E8" s="106" t="s">
        <v>11</v>
      </c>
      <c r="F8" s="106" t="s">
        <v>12</v>
      </c>
      <c r="G8" s="106" t="s">
        <v>20</v>
      </c>
      <c r="H8" s="106" t="s">
        <v>24</v>
      </c>
      <c r="I8" s="106" t="s">
        <v>28</v>
      </c>
      <c r="J8" s="106" t="s">
        <v>32</v>
      </c>
      <c r="K8" s="106" t="s">
        <v>36</v>
      </c>
      <c r="L8" s="106" t="s">
        <v>40</v>
      </c>
    </row>
    <row r="9" ht="19.5" customHeight="1" spans="1:12">
      <c r="A9" s="113"/>
      <c r="B9" s="113"/>
      <c r="C9" s="113"/>
      <c r="D9" s="113" t="s">
        <v>129</v>
      </c>
      <c r="E9" s="121"/>
      <c r="F9" s="121"/>
      <c r="G9" s="121"/>
      <c r="H9" s="121"/>
      <c r="I9" s="121"/>
      <c r="J9" s="121"/>
      <c r="K9" s="121"/>
      <c r="L9" s="121"/>
    </row>
    <row r="10" ht="19.5" customHeight="1" spans="1:12">
      <c r="A10" s="122"/>
      <c r="B10" s="122"/>
      <c r="C10" s="122"/>
      <c r="D10" s="122"/>
      <c r="E10" s="121"/>
      <c r="F10" s="121"/>
      <c r="G10" s="121"/>
      <c r="H10" s="121"/>
      <c r="I10" s="121"/>
      <c r="J10" s="121"/>
      <c r="K10" s="121"/>
      <c r="L10" s="121"/>
    </row>
    <row r="11" ht="19.5" customHeight="1" spans="1:12">
      <c r="A11" s="122" t="s">
        <v>436</v>
      </c>
      <c r="B11" s="122"/>
      <c r="C11" s="122"/>
      <c r="D11" s="122"/>
      <c r="E11" s="122"/>
      <c r="F11" s="122"/>
      <c r="G11" s="122"/>
      <c r="H11" s="122"/>
      <c r="I11" s="122"/>
      <c r="J11" s="122"/>
      <c r="K11" s="122"/>
      <c r="L11" s="122"/>
    </row>
    <row r="12" spans="4:4">
      <c r="D12" t="s">
        <v>437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23</vt:i4>
      </vt:variant>
    </vt:vector>
  </HeadingPairs>
  <TitlesOfParts>
    <vt:vector size="23" baseType="lpstr">
      <vt:lpstr>收入支出决算表</vt:lpstr>
      <vt:lpstr>收入决算表</vt:lpstr>
      <vt:lpstr>支出决算表</vt:lpstr>
      <vt:lpstr>财政拨款收入支出决算表</vt:lpstr>
      <vt:lpstr>一般公共预算财政拨款收入支出决算表</vt:lpstr>
      <vt:lpstr>一般公共预算财政拨款基本支出决算表</vt:lpstr>
      <vt:lpstr>一般公共预算财政拨款项目支出决算表</vt:lpstr>
      <vt:lpstr> 政府性基金预算财政拨款收入支出决算表</vt:lpstr>
      <vt:lpstr>国有资本经营预算财政拨款收入支出决算表</vt:lpstr>
      <vt:lpstr>财政拨款“三公”经费、行政参公单位机关运行经费情况表</vt:lpstr>
      <vt:lpstr>一般公共预算财政拨款“三公”经费情况表</vt:lpstr>
      <vt:lpstr>国有资产使用情况表</vt:lpstr>
      <vt:lpstr>部门整体支出绩效自评情况</vt:lpstr>
      <vt:lpstr>部门整体支出绩效自评表</vt:lpstr>
      <vt:lpstr>项目支出绩效自评表1</vt:lpstr>
      <vt:lpstr>项目支出绩效自评表2</vt:lpstr>
      <vt:lpstr>项目支出绩效自评表3</vt:lpstr>
      <vt:lpstr>项目支出绩效自评表4</vt:lpstr>
      <vt:lpstr>项目支出绩效自评表5</vt:lpstr>
      <vt:lpstr>项目支出绩效自评表6</vt:lpstr>
      <vt:lpstr>项目支出绩效自评表7</vt:lpstr>
      <vt:lpstr>项目支出绩效自评表8</vt:lpstr>
      <vt:lpstr>项目支出绩效自评表9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SSH</cp:lastModifiedBy>
  <dcterms:created xsi:type="dcterms:W3CDTF">2024-09-14T01:59:00Z</dcterms:created>
  <dcterms:modified xsi:type="dcterms:W3CDTF">2024-10-28T08:27:24Z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2024-09-14T01:59:34.693Z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ReadingLayout">
    <vt:bool>true</vt:bool>
  </property>
  <property fmtid="{D5CDD505-2E9C-101B-9397-08002B2CF9AE}" pid="10" name="ICV">
    <vt:lpwstr>37327B8223AB4A99AD4520D19082686A_12</vt:lpwstr>
  </property>
  <property fmtid="{D5CDD505-2E9C-101B-9397-08002B2CF9AE}" pid="11" name="KSOProductBuildVer">
    <vt:lpwstr>2052-12.1.0.18608</vt:lpwstr>
  </property>
</Properties>
</file>